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<sst xmlns="http://schemas.openxmlformats.org/spreadsheetml/2006/main" count="499" uniqueCount="154">
  <si>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</si>
  <si>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</si>
  <si>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</si>
  <si>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</si>
  <si>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</si>
  <si>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</si>
  <si>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</si>
  <si>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</si>
  <si>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</si>
  <si>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</si>
  <si>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</si>
  <si>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</si>
  <si>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</si>
  <si>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</si>
  <si>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Надання  медичної допомоги</t>
  </si>
  <si>
    <t>01280527</t>
  </si>
  <si>
    <t>КНП"Міська клінична лікарня №4"</t>
  </si>
  <si>
    <t>Використовується</t>
  </si>
  <si>
    <t>null</t>
  </si>
  <si>
    <t>ОРГАНІЗАЦІЯ-ДОНОР: Всесвітня організація охорони здоров`я (ВООЗ) Європейське регіональне бюро</t>
  </si>
  <si>
    <t>ППО"КНП МКЛ №4"ДМР</t>
  </si>
  <si>
    <t>БФ"ЗАПОРУКА" (Soleterre)</t>
  </si>
  <si>
    <t>БФ"БЛАГОМАЙ"</t>
  </si>
  <si>
    <t>Безмасляний компресор Hyundai HYC 3050 S</t>
  </si>
  <si>
    <t>Диван DLS - ДОРЗ-2 1600х750х730</t>
  </si>
  <si>
    <t>БФП CANON</t>
  </si>
  <si>
    <t>Холодильник VESTFROST VLS-174 AC</t>
  </si>
  <si>
    <t>Ультразвукова система (Clarius C3 HD3) портативна, бездротова, з конвексним датчиком</t>
  </si>
  <si>
    <t>Пристрій для реабілітації МОТОmed loop.la для ніг та рук</t>
  </si>
  <si>
    <t>Слінготерапія KINESIS Full</t>
  </si>
  <si>
    <t>Кондиціонер ОSAKA STV-HH Elite Inverter</t>
  </si>
  <si>
    <t>Електронейроміограф 3-х канальний "Модус ЕМГ-3"</t>
  </si>
  <si>
    <t>Ультразвукова система EPIQ Elite</t>
  </si>
  <si>
    <t>Система автоматична інфузійна Infusomat</t>
  </si>
  <si>
    <t>Пристрій FM mobil</t>
  </si>
  <si>
    <t>Монітор SC300N (з 9-ю комплектуючими)</t>
  </si>
  <si>
    <t>Сковорода електричнамодернізована СЕМ-0,2-01-Е</t>
  </si>
  <si>
    <t>Ультразвукова система Samsung Medison/Ultrasound SET 1</t>
  </si>
  <si>
    <t>Банкетка на три сидiння</t>
  </si>
  <si>
    <t>Верстат 31 МСБ(OSB-25мм+чохол 2мм)</t>
  </si>
  <si>
    <t>Диван Кевин 1300*630*820Н</t>
  </si>
  <si>
    <t>Крiсло поворотне LIBERTY</t>
  </si>
  <si>
    <t>Н-р медболiв(5шт)для вправ i стiйка</t>
  </si>
  <si>
    <t>Ноутбук Dell Latitude 7280</t>
  </si>
  <si>
    <t>Ноутбук Lenovo T540р</t>
  </si>
  <si>
    <t>Ноутбук Lenovo X270</t>
  </si>
  <si>
    <t>Платф.Procedos Platform 9 Black Pro</t>
  </si>
  <si>
    <t>Прiнтер д/чб друку CANON  06.12.24</t>
  </si>
  <si>
    <t>Ручний перкусiйний масажер 4FIZJO</t>
  </si>
  <si>
    <t>СК-1.120x60(Л)</t>
  </si>
  <si>
    <t>Стiл медичного працiвникаСк-3.90*50</t>
  </si>
  <si>
    <t>Стiлець на рамi ISIT WHITE</t>
  </si>
  <si>
    <t>ТП-1(72*40*90).Л</t>
  </si>
  <si>
    <t>ТП-1(72*40*90).П</t>
  </si>
  <si>
    <t>Тк-2(3).38*45</t>
  </si>
  <si>
    <t>Тонометр Little Doktor LD-51s мовн.</t>
  </si>
  <si>
    <t>Тумба пiд квiти</t>
  </si>
  <si>
    <t>ШК-2(2) 90x40x200</t>
  </si>
  <si>
    <t>Шафа ШК-6(Н) 120x35x200</t>
  </si>
  <si>
    <t>Шафа для бiлизни</t>
  </si>
  <si>
    <t>Шафа для медичного одягу 6Д(6секцiй</t>
  </si>
  <si>
    <t>Стiльцi для iнвалiдiв</t>
  </si>
  <si>
    <t xml:space="preserve">н.№ РН-0000001від 17.01.25 </t>
  </si>
  <si>
    <t>ФОП Цокур Н.П.</t>
  </si>
  <si>
    <t>Акт приймання-передачі та введення в експлуатацію товару від 02.01.2025</t>
  </si>
  <si>
    <t>Акт приймання-передачі матеріальних цінностей від 31.12.2024</t>
  </si>
  <si>
    <t>Благодійная організація "UNICEF"</t>
  </si>
  <si>
    <t>н.№ 73 від 16.01.25</t>
  </si>
  <si>
    <t>КП "ДОМЦСЗХ" ДОР"</t>
  </si>
  <si>
    <t>н. № 14005 від 11.11.2024</t>
  </si>
  <si>
    <t>н. № ЛС2 від 03.02.25</t>
  </si>
  <si>
    <t>ФОП Лисиченко С.С.</t>
  </si>
  <si>
    <t>н. 8 від 04.02.25</t>
  </si>
  <si>
    <t>ТОВ "ВІЗАРДЛАБ"</t>
  </si>
  <si>
    <t>н.РН-0000010 від 18.02.25</t>
  </si>
  <si>
    <t>н. № 25/137 від 17.03.25</t>
  </si>
  <si>
    <t>ФОП Добрачова І.О.</t>
  </si>
  <si>
    <t>н.№ 2 від 06.02.25</t>
  </si>
  <si>
    <t>ТОВ "АТОМ - Т"</t>
  </si>
  <si>
    <t>н.№РН-0000007 від 10.02.25</t>
  </si>
  <si>
    <t>н.№ 17 від 07.02.25</t>
  </si>
  <si>
    <t>ТОВ "БИО-ТЕХНОЛОГИИ"</t>
  </si>
  <si>
    <t>н. № 03004 від 17.03.25</t>
  </si>
  <si>
    <t>н. № 124 від 28.02.25</t>
  </si>
  <si>
    <t>ТОВ "УТД СТАНДАРТ"</t>
  </si>
  <si>
    <t>н. № 161 від 19.03.25</t>
  </si>
  <si>
    <t>БО"Фонд Вiктора Пiнчука-соц.iнiц."</t>
  </si>
  <si>
    <t>Пр-пер.1</t>
  </si>
  <si>
    <t>184</t>
  </si>
  <si>
    <t>48</t>
  </si>
  <si>
    <t>КП"Днiпр.обл.мед.ц.соц-зн.хвор"ДОР"</t>
  </si>
  <si>
    <t>Акт 3</t>
  </si>
  <si>
    <t>Акт 9</t>
  </si>
  <si>
    <t>27</t>
  </si>
  <si>
    <t>Акт 2</t>
  </si>
  <si>
    <t>ГО"Центр соцiально-iнклюз.партнер."</t>
  </si>
  <si>
    <t>Пр-пер.</t>
  </si>
  <si>
    <t>ГО "СПИС КР"</t>
  </si>
  <si>
    <r>
      <t>Торгово-промислова компанія "Н.3.ТЕХНО" (</t>
    </r>
    <r>
      <rPr>
        <b/>
        <u/>
        <sz val="11"/>
        <rFont val="Calibri"/>
        <family val="2"/>
        <charset val="204"/>
        <scheme val="minor"/>
      </rPr>
      <t>Фонд В.Пінчука</t>
    </r>
    <r>
      <rPr>
        <sz val="11"/>
        <rFont val="Calibri"/>
        <family val="2"/>
        <charset val="204"/>
        <scheme val="minor"/>
      </rPr>
      <t>)</t>
    </r>
  </si>
  <si>
    <t>Акт оцінки та оприбуткування ОЗ № 1 від 27.01.2025</t>
  </si>
  <si>
    <t>шт</t>
  </si>
  <si>
    <t>Постачальник Тоноян О.Ю.</t>
  </si>
  <si>
    <t>Первинна профспілкова організація КНП "МКЛ № 4" ДМР</t>
  </si>
  <si>
    <t xml:space="preserve"> Контейнер для крові ЦФД 450мл, подвійний  </t>
  </si>
  <si>
    <t xml:space="preserve">шт  </t>
  </si>
  <si>
    <t>40725442</t>
  </si>
  <si>
    <t>ТОВ "РЕДМЕД"</t>
  </si>
  <si>
    <t>АКТ № 1</t>
  </si>
  <si>
    <t>Використано</t>
  </si>
  <si>
    <t xml:space="preserve"> Бікалутамід-Віста, 150мг, N30  </t>
  </si>
  <si>
    <t xml:space="preserve">таб  </t>
  </si>
  <si>
    <t>43808856</t>
  </si>
  <si>
    <t>СТМ-Фарм ТОВ</t>
  </si>
  <si>
    <t>01-U134035473-1</t>
  </si>
  <si>
    <t xml:space="preserve"> Вістамід 50мг №30  </t>
  </si>
  <si>
    <t xml:space="preserve"> Фраксипарин 0.6мл N10  </t>
  </si>
  <si>
    <t xml:space="preserve">шпр  </t>
  </si>
  <si>
    <t>300528</t>
  </si>
  <si>
    <t>ТОВ "Вента.ЛТД"</t>
  </si>
  <si>
    <t>1097212</t>
  </si>
  <si>
    <t>3136018599</t>
  </si>
  <si>
    <t>ФОП Артюхов О.М.</t>
  </si>
  <si>
    <t>№ 27</t>
  </si>
  <si>
    <t xml:space="preserve"> Трамікс 100мг/мл по5мл.N5  </t>
  </si>
  <si>
    <t xml:space="preserve">фл  </t>
  </si>
  <si>
    <t>05800293</t>
  </si>
  <si>
    <t>Галичфарм АТ</t>
  </si>
  <si>
    <t>CD2500230</t>
  </si>
  <si>
    <t xml:space="preserve"> Золта, 4мг\5мл, по 5мл №1  </t>
  </si>
  <si>
    <t xml:space="preserve">ам  </t>
  </si>
  <si>
    <t>43268998</t>
  </si>
  <si>
    <t>ТОВ "МЕДІТЕК Фарм"</t>
  </si>
  <si>
    <t>МФ-00000071</t>
  </si>
  <si>
    <t xml:space="preserve"> Діокор, 160 мг/12,5мг №10  </t>
  </si>
  <si>
    <t>42274733</t>
  </si>
  <si>
    <t>ТОВ "Асіно Україна"</t>
  </si>
  <si>
    <t xml:space="preserve">№4902545527 </t>
  </si>
  <si>
    <t xml:space="preserve"> Клівас, 10мг №10  </t>
  </si>
  <si>
    <t xml:space="preserve"> Клівас, 20мг №10  </t>
  </si>
  <si>
    <t>№4902545527</t>
  </si>
  <si>
    <t xml:space="preserve"> Нікороль, 20мг №60  </t>
  </si>
  <si>
    <t xml:space="preserve"> Мепенам пор.фл.N1  </t>
  </si>
  <si>
    <t>00480862</t>
  </si>
  <si>
    <t>АТ "Київмедпрепарат"</t>
  </si>
  <si>
    <t>cd2500684</t>
  </si>
  <si>
    <t xml:space="preserve"> Саграда, по 10мг №28  </t>
  </si>
  <si>
    <t>CD2501378</t>
  </si>
  <si>
    <t xml:space="preserve"> Реніаль, по 25мг №30  </t>
  </si>
  <si>
    <t>CD2500448</t>
  </si>
  <si>
    <t xml:space="preserve"> Аміцил, по 0,5г  </t>
  </si>
  <si>
    <t xml:space="preserve"> Габана, по 50мг №20  </t>
  </si>
  <si>
    <t xml:space="preserve">капс  </t>
  </si>
  <si>
    <t xml:space="preserve"> Глітейк, по 400мг №1  </t>
  </si>
  <si>
    <t>Стрічка кінезіологічна 5*5см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</si>
</sst>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/mm\/dd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</borders>
  <cellStyleXfs count="10">
    <xf numFmtId="0" fontId="0" fillId="0" borderId="0"/>
    <xf numFmtId="0" fontId="1" fillId="0" borderId="0"/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3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164" fontId="4" fillId="0" borderId="1" xfId="0" applyNumberFormat="1" applyFont="1" applyFill="1" applyBorder="1"/>
    <xf numFmtId="1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wrapText="1"/>
    </xf>
    <xf numFmtId="1" fontId="4" fillId="0" borderId="1" xfId="0" applyNumberFormat="1" applyFont="1" applyFill="1" applyBorder="1"/>
    <xf numFmtId="0" fontId="4" fillId="0" borderId="0" xfId="0" applyFont="1" applyFill="1" applyAlignment="1">
      <alignment horizontal="center"/>
    </xf>
    <xf numFmtId="164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/>
    <xf numFmtId="1" fontId="4" fillId="0" borderId="3" xfId="0" applyNumberFormat="1" applyFont="1" applyBorder="1"/>
    <xf numFmtId="0" fontId="4" fillId="0" borderId="3" xfId="0" applyFont="1" applyBorder="1"/>
    <xf numFmtId="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2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1" fontId="4" fillId="0" borderId="0" xfId="0" applyNumberFormat="1" applyFont="1" applyBorder="1"/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4" fillId="0" borderId="3" xfId="0" applyNumberFormat="1" applyFont="1" applyBorder="1" applyAlignment="1">
      <alignment wrapText="1"/>
    </xf>
    <xf numFmtId="164" fontId="4" fillId="0" borderId="0" xfId="1" applyNumberFormat="1" applyFont="1" applyFill="1" applyBorder="1"/>
    <xf numFmtId="49" fontId="4" fillId="0" borderId="0" xfId="0" applyNumberFormat="1" applyFont="1" applyFill="1" applyBorder="1"/>
    <xf numFmtId="0" fontId="4" fillId="0" borderId="0" xfId="3" applyFont="1" applyFill="1" applyBorder="1" applyAlignment="1">
      <alignment horizontal="center"/>
    </xf>
    <xf numFmtId="0" fontId="4" fillId="0" borderId="0" xfId="4" quotePrefix="1" applyFont="1" applyFill="1" applyBorder="1">
      <alignment vertical="center"/>
    </xf>
    <xf numFmtId="0" fontId="4" fillId="0" borderId="0" xfId="5" applyFont="1" applyFill="1" applyBorder="1">
      <alignment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9" applyNumberFormat="1" applyFont="1" applyBorder="1" applyAlignment="1">
      <alignment horizontal="center"/>
    </xf>
    <xf numFmtId="49" fontId="4" fillId="0" borderId="0" xfId="9" applyNumberFormat="1" applyFont="1" applyBorder="1"/>
    <xf numFmtId="49" fontId="4" fillId="0" borderId="0" xfId="0" applyNumberFormat="1" applyFont="1" applyBorder="1" applyAlignment="1"/>
    <xf numFmtId="0" fontId="4" fillId="0" borderId="0" xfId="6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9" applyNumberFormat="1" applyFont="1" applyFill="1" applyBorder="1" applyAlignment="1">
      <alignment horizontal="center"/>
    </xf>
    <xf numFmtId="49" fontId="4" fillId="0" borderId="0" xfId="9" applyNumberFormat="1" applyFont="1" applyFill="1" applyBorder="1"/>
  </cellXfs>
  <cellStyles count="10">
    <cellStyle name="S13 2" xfId="4"/>
    <cellStyle name="S14 2" xfId="2"/>
    <cellStyle name="S15 2" xfId="5"/>
    <cellStyle name="S16 2" xfId="3"/>
    <cellStyle name="S19 2" xfId="6"/>
    <cellStyle name="Обычный" xfId="0" builtinId="0"/>
    <cellStyle name="Обычный 12" xfId="9"/>
    <cellStyle name="Обычный 3" xfId="1"/>
    <cellStyle name="Обычный 6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="80" zoomScaleNormal="80" workbookViewId="0">
      <selection activeCell="J27" sqref="J27"/>
    </sheetView>
  </sheetViews>
  <sheetFormatPr defaultRowHeight="14.4" x14ac:dyDescent="0.3"/>
  <cols>
    <col min="1" max="1" width="7.109375" style="5" customWidth="1"/>
    <col min="2" max="2" width="10.5546875" style="1" bestFit="1" customWidth="1"/>
    <col min="3" max="3" width="50.44140625" style="1" bestFit="1" customWidth="1"/>
    <col min="4" max="4" width="8.77734375" style="1" customWidth="1"/>
    <col min="5" max="5" width="8.21875" style="25" bestFit="1" customWidth="1"/>
    <col min="6" max="6" width="9.5546875" style="2" bestFit="1" customWidth="1"/>
    <col min="7" max="7" width="12.44140625" style="8" customWidth="1"/>
    <col min="8" max="8" width="10.5546875" style="25" bestFit="1" customWidth="1"/>
    <col min="9" max="9" width="31.33203125" style="1" customWidth="1"/>
    <col min="10" max="10" width="11" style="13" bestFit="1" customWidth="1"/>
    <col min="11" max="11" width="40.6640625" style="2" customWidth="1"/>
    <col min="12" max="12" width="25.44140625" style="1" customWidth="1"/>
    <col min="13" max="13" width="10.5546875" style="1" bestFit="1" customWidth="1"/>
    <col min="14" max="14" width="17.109375" style="1" bestFit="1" customWidth="1"/>
    <col min="15" max="15" width="11.109375" style="1" bestFit="1" customWidth="1"/>
    <col min="16" max="16" width="9.77734375" style="1" bestFit="1" customWidth="1"/>
    <col min="17" max="16384" width="8.88671875" style="1"/>
  </cols>
  <sheetData>
    <row r="1" spans="1:16" s="11" customFormat="1" x14ac:dyDescent="0.3">
      <c r="A1" s="26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6" t="s">
        <v>5</v>
      </c>
      <c r="G1" s="28" t="s">
        <v>6</v>
      </c>
      <c r="H1" s="27" t="s">
        <v>7</v>
      </c>
      <c r="I1" s="26" t="s">
        <v>8</v>
      </c>
      <c r="J1" s="29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16"/>
    </row>
    <row r="2" spans="1:16" x14ac:dyDescent="0.3">
      <c r="A2" s="30">
        <v>1</v>
      </c>
      <c r="B2" s="14">
        <v>45687</v>
      </c>
      <c r="C2" s="6" t="s">
        <v>23</v>
      </c>
      <c r="D2" s="31" t="s">
        <v>14</v>
      </c>
      <c r="E2" s="23">
        <v>1</v>
      </c>
      <c r="F2" s="32" t="s">
        <v>100</v>
      </c>
      <c r="G2" s="9">
        <v>25800</v>
      </c>
      <c r="H2" s="10" t="s">
        <v>15</v>
      </c>
      <c r="I2" s="31" t="s">
        <v>16</v>
      </c>
      <c r="J2" s="12">
        <v>2497000269</v>
      </c>
      <c r="K2" s="7" t="s">
        <v>63</v>
      </c>
      <c r="L2" s="7" t="s">
        <v>62</v>
      </c>
      <c r="M2" s="14">
        <v>45687</v>
      </c>
      <c r="N2" s="33" t="s">
        <v>17</v>
      </c>
      <c r="O2" s="4"/>
    </row>
    <row r="3" spans="1:16" x14ac:dyDescent="0.3">
      <c r="A3" s="30">
        <v>2</v>
      </c>
      <c r="B3" s="14">
        <v>45687</v>
      </c>
      <c r="C3" s="6" t="s">
        <v>24</v>
      </c>
      <c r="D3" s="31" t="s">
        <v>14</v>
      </c>
      <c r="E3" s="23">
        <v>4</v>
      </c>
      <c r="F3" s="32" t="s">
        <v>100</v>
      </c>
      <c r="G3" s="9">
        <v>115200</v>
      </c>
      <c r="H3" s="10" t="s">
        <v>15</v>
      </c>
      <c r="I3" s="31" t="s">
        <v>16</v>
      </c>
      <c r="J3" s="12" t="s">
        <v>18</v>
      </c>
      <c r="K3" s="7" t="s">
        <v>101</v>
      </c>
      <c r="L3" s="7" t="s">
        <v>64</v>
      </c>
      <c r="M3" s="14">
        <v>45687</v>
      </c>
      <c r="N3" s="33" t="s">
        <v>17</v>
      </c>
      <c r="O3" s="4"/>
    </row>
    <row r="4" spans="1:16" x14ac:dyDescent="0.3">
      <c r="A4" s="30">
        <v>3</v>
      </c>
      <c r="B4" s="14">
        <v>45691</v>
      </c>
      <c r="C4" s="6" t="s">
        <v>25</v>
      </c>
      <c r="D4" s="31" t="s">
        <v>14</v>
      </c>
      <c r="E4" s="23">
        <v>1</v>
      </c>
      <c r="F4" s="32" t="s">
        <v>100</v>
      </c>
      <c r="G4" s="9">
        <v>22998</v>
      </c>
      <c r="H4" s="10" t="s">
        <v>15</v>
      </c>
      <c r="I4" s="31" t="s">
        <v>16</v>
      </c>
      <c r="J4" s="12">
        <v>34656916</v>
      </c>
      <c r="K4" s="7" t="s">
        <v>102</v>
      </c>
      <c r="L4" s="7" t="s">
        <v>65</v>
      </c>
      <c r="M4" s="14">
        <v>45691</v>
      </c>
      <c r="N4" s="33" t="s">
        <v>17</v>
      </c>
      <c r="O4" s="4"/>
    </row>
    <row r="5" spans="1:16" x14ac:dyDescent="0.3">
      <c r="A5" s="30">
        <v>4</v>
      </c>
      <c r="B5" s="14">
        <v>45705</v>
      </c>
      <c r="C5" s="7" t="s">
        <v>26</v>
      </c>
      <c r="D5" s="31" t="s">
        <v>14</v>
      </c>
      <c r="E5" s="23">
        <v>2</v>
      </c>
      <c r="F5" s="32" t="s">
        <v>100</v>
      </c>
      <c r="G5" s="9">
        <v>106604.94</v>
      </c>
      <c r="H5" s="10" t="s">
        <v>15</v>
      </c>
      <c r="I5" s="31" t="s">
        <v>16</v>
      </c>
      <c r="J5" s="12" t="s">
        <v>18</v>
      </c>
      <c r="K5" s="7" t="s">
        <v>66</v>
      </c>
      <c r="L5" s="7" t="s">
        <v>99</v>
      </c>
      <c r="M5" s="14">
        <v>45705</v>
      </c>
      <c r="N5" s="33" t="s">
        <v>17</v>
      </c>
      <c r="O5" s="4"/>
    </row>
    <row r="6" spans="1:16" x14ac:dyDescent="0.3">
      <c r="A6" s="30">
        <v>5</v>
      </c>
      <c r="B6" s="14">
        <v>45686</v>
      </c>
      <c r="C6" s="6" t="s">
        <v>37</v>
      </c>
      <c r="D6" s="31" t="s">
        <v>14</v>
      </c>
      <c r="E6" s="23">
        <v>1</v>
      </c>
      <c r="F6" s="32" t="s">
        <v>100</v>
      </c>
      <c r="G6" s="9">
        <v>1247925</v>
      </c>
      <c r="H6" s="10" t="s">
        <v>15</v>
      </c>
      <c r="I6" s="31" t="s">
        <v>16</v>
      </c>
      <c r="J6" s="12">
        <v>26509095</v>
      </c>
      <c r="K6" s="7" t="s">
        <v>68</v>
      </c>
      <c r="L6" s="7" t="s">
        <v>67</v>
      </c>
      <c r="M6" s="14">
        <v>45686</v>
      </c>
      <c r="N6" s="33" t="s">
        <v>17</v>
      </c>
      <c r="O6" s="4"/>
      <c r="P6" s="3"/>
    </row>
    <row r="7" spans="1:16" x14ac:dyDescent="0.3">
      <c r="A7" s="30">
        <v>6</v>
      </c>
      <c r="B7" s="15">
        <v>45607</v>
      </c>
      <c r="C7" s="6" t="s">
        <v>27</v>
      </c>
      <c r="D7" s="31" t="s">
        <v>14</v>
      </c>
      <c r="E7" s="23">
        <v>1</v>
      </c>
      <c r="F7" s="32" t="s">
        <v>100</v>
      </c>
      <c r="G7" s="9">
        <v>279904.21999999997</v>
      </c>
      <c r="H7" s="10" t="s">
        <v>15</v>
      </c>
      <c r="I7" s="31" t="s">
        <v>16</v>
      </c>
      <c r="J7" s="12" t="s">
        <v>18</v>
      </c>
      <c r="K7" s="7" t="s">
        <v>19</v>
      </c>
      <c r="L7" s="7" t="s">
        <v>69</v>
      </c>
      <c r="M7" s="15">
        <v>45607</v>
      </c>
      <c r="N7" s="33" t="s">
        <v>17</v>
      </c>
      <c r="O7" s="4"/>
      <c r="P7" s="3"/>
    </row>
    <row r="8" spans="1:16" x14ac:dyDescent="0.3">
      <c r="A8" s="30">
        <v>7</v>
      </c>
      <c r="B8" s="14">
        <v>45706</v>
      </c>
      <c r="C8" s="6" t="s">
        <v>28</v>
      </c>
      <c r="D8" s="31" t="s">
        <v>14</v>
      </c>
      <c r="E8" s="23">
        <v>1</v>
      </c>
      <c r="F8" s="32" t="s">
        <v>100</v>
      </c>
      <c r="G8" s="9">
        <v>395230</v>
      </c>
      <c r="H8" s="10" t="s">
        <v>15</v>
      </c>
      <c r="I8" s="31" t="s">
        <v>16</v>
      </c>
      <c r="J8" s="12">
        <v>3213307528</v>
      </c>
      <c r="K8" s="7" t="s">
        <v>71</v>
      </c>
      <c r="L8" s="7" t="s">
        <v>70</v>
      </c>
      <c r="M8" s="14">
        <v>45706</v>
      </c>
      <c r="N8" s="33" t="s">
        <v>17</v>
      </c>
      <c r="O8" s="4"/>
      <c r="P8" s="3"/>
    </row>
    <row r="9" spans="1:16" x14ac:dyDescent="0.3">
      <c r="A9" s="30">
        <v>8</v>
      </c>
      <c r="B9" s="14">
        <v>45706</v>
      </c>
      <c r="C9" s="6" t="s">
        <v>29</v>
      </c>
      <c r="D9" s="31" t="s">
        <v>14</v>
      </c>
      <c r="E9" s="23">
        <v>1</v>
      </c>
      <c r="F9" s="32" t="s">
        <v>100</v>
      </c>
      <c r="G9" s="9">
        <v>263500</v>
      </c>
      <c r="H9" s="10" t="s">
        <v>15</v>
      </c>
      <c r="I9" s="31" t="s">
        <v>16</v>
      </c>
      <c r="J9" s="12">
        <v>45370859</v>
      </c>
      <c r="K9" s="7" t="s">
        <v>73</v>
      </c>
      <c r="L9" s="7" t="s">
        <v>72</v>
      </c>
      <c r="M9" s="14">
        <v>45706</v>
      </c>
      <c r="N9" s="33" t="s">
        <v>17</v>
      </c>
      <c r="O9" s="4"/>
      <c r="P9" s="3"/>
    </row>
    <row r="10" spans="1:16" x14ac:dyDescent="0.3">
      <c r="A10" s="30">
        <v>9</v>
      </c>
      <c r="B10" s="15">
        <v>45713</v>
      </c>
      <c r="C10" s="6" t="s">
        <v>30</v>
      </c>
      <c r="D10" s="31" t="s">
        <v>14</v>
      </c>
      <c r="E10" s="23">
        <v>1</v>
      </c>
      <c r="F10" s="32" t="s">
        <v>100</v>
      </c>
      <c r="G10" s="9">
        <v>31080</v>
      </c>
      <c r="H10" s="10" t="s">
        <v>15</v>
      </c>
      <c r="I10" s="31" t="s">
        <v>16</v>
      </c>
      <c r="J10" s="12">
        <v>2497000269</v>
      </c>
      <c r="K10" s="7" t="s">
        <v>63</v>
      </c>
      <c r="L10" s="7" t="s">
        <v>74</v>
      </c>
      <c r="M10" s="15">
        <v>45713</v>
      </c>
      <c r="N10" s="33" t="s">
        <v>17</v>
      </c>
      <c r="O10" s="4"/>
      <c r="P10" s="3"/>
    </row>
    <row r="11" spans="1:16" x14ac:dyDescent="0.3">
      <c r="A11" s="30">
        <v>10</v>
      </c>
      <c r="B11" s="15">
        <v>45733</v>
      </c>
      <c r="C11" s="6" t="s">
        <v>31</v>
      </c>
      <c r="D11" s="31" t="s">
        <v>14</v>
      </c>
      <c r="E11" s="23">
        <v>1</v>
      </c>
      <c r="F11" s="32" t="s">
        <v>100</v>
      </c>
      <c r="G11" s="9">
        <v>651700</v>
      </c>
      <c r="H11" s="10" t="s">
        <v>15</v>
      </c>
      <c r="I11" s="31" t="s">
        <v>16</v>
      </c>
      <c r="J11" s="12">
        <v>2673019727</v>
      </c>
      <c r="K11" s="7" t="s">
        <v>76</v>
      </c>
      <c r="L11" s="7" t="s">
        <v>75</v>
      </c>
      <c r="M11" s="15">
        <v>45733</v>
      </c>
      <c r="N11" s="33" t="s">
        <v>17</v>
      </c>
      <c r="O11" s="4"/>
      <c r="P11" s="3"/>
    </row>
    <row r="12" spans="1:16" x14ac:dyDescent="0.3">
      <c r="A12" s="30">
        <v>11</v>
      </c>
      <c r="B12" s="15">
        <v>45706</v>
      </c>
      <c r="C12" s="6" t="s">
        <v>32</v>
      </c>
      <c r="D12" s="31" t="s">
        <v>14</v>
      </c>
      <c r="E12" s="23">
        <v>1</v>
      </c>
      <c r="F12" s="32" t="s">
        <v>100</v>
      </c>
      <c r="G12" s="9">
        <v>6200000</v>
      </c>
      <c r="H12" s="10" t="s">
        <v>15</v>
      </c>
      <c r="I12" s="31" t="s">
        <v>16</v>
      </c>
      <c r="J12" s="12">
        <v>44276769</v>
      </c>
      <c r="K12" s="7" t="s">
        <v>78</v>
      </c>
      <c r="L12" s="7" t="s">
        <v>77</v>
      </c>
      <c r="M12" s="15">
        <v>45706</v>
      </c>
      <c r="N12" s="33" t="s">
        <v>17</v>
      </c>
      <c r="O12" s="4"/>
      <c r="P12" s="3"/>
    </row>
    <row r="13" spans="1:16" x14ac:dyDescent="0.3">
      <c r="A13" s="30">
        <v>12</v>
      </c>
      <c r="B13" s="15">
        <v>45698</v>
      </c>
      <c r="C13" s="6" t="s">
        <v>25</v>
      </c>
      <c r="D13" s="31" t="s">
        <v>14</v>
      </c>
      <c r="E13" s="23">
        <v>1</v>
      </c>
      <c r="F13" s="32" t="s">
        <v>100</v>
      </c>
      <c r="G13" s="9">
        <v>21075</v>
      </c>
      <c r="H13" s="10" t="s">
        <v>15</v>
      </c>
      <c r="I13" s="31" t="s">
        <v>16</v>
      </c>
      <c r="J13" s="12">
        <v>2497000269</v>
      </c>
      <c r="K13" s="7" t="s">
        <v>63</v>
      </c>
      <c r="L13" s="7" t="s">
        <v>79</v>
      </c>
      <c r="M13" s="15">
        <v>45698</v>
      </c>
      <c r="N13" s="33" t="s">
        <v>17</v>
      </c>
      <c r="O13" s="4"/>
      <c r="P13" s="3"/>
    </row>
    <row r="14" spans="1:16" x14ac:dyDescent="0.3">
      <c r="A14" s="30">
        <v>13</v>
      </c>
      <c r="B14" s="15">
        <v>45707</v>
      </c>
      <c r="C14" s="7" t="s">
        <v>33</v>
      </c>
      <c r="D14" s="31" t="s">
        <v>14</v>
      </c>
      <c r="E14" s="23">
        <v>2</v>
      </c>
      <c r="F14" s="32" t="s">
        <v>100</v>
      </c>
      <c r="G14" s="9">
        <v>254000</v>
      </c>
      <c r="H14" s="10" t="s">
        <v>15</v>
      </c>
      <c r="I14" s="31" t="s">
        <v>16</v>
      </c>
      <c r="J14" s="12">
        <v>38677809</v>
      </c>
      <c r="K14" s="7" t="s">
        <v>81</v>
      </c>
      <c r="L14" s="7" t="s">
        <v>80</v>
      </c>
      <c r="M14" s="15">
        <v>45707</v>
      </c>
      <c r="N14" s="33" t="s">
        <v>17</v>
      </c>
      <c r="O14" s="4"/>
      <c r="P14" s="3"/>
    </row>
    <row r="15" spans="1:16" x14ac:dyDescent="0.3">
      <c r="A15" s="30">
        <v>14</v>
      </c>
      <c r="B15" s="15">
        <v>45707</v>
      </c>
      <c r="C15" s="6" t="s">
        <v>34</v>
      </c>
      <c r="D15" s="31" t="s">
        <v>14</v>
      </c>
      <c r="E15" s="23">
        <v>14</v>
      </c>
      <c r="F15" s="32" t="s">
        <v>100</v>
      </c>
      <c r="G15" s="9">
        <v>621502</v>
      </c>
      <c r="H15" s="10" t="s">
        <v>15</v>
      </c>
      <c r="I15" s="31" t="s">
        <v>16</v>
      </c>
      <c r="J15" s="12">
        <v>38677809</v>
      </c>
      <c r="K15" s="7" t="s">
        <v>81</v>
      </c>
      <c r="L15" s="7" t="s">
        <v>80</v>
      </c>
      <c r="M15" s="15">
        <v>45707</v>
      </c>
      <c r="N15" s="33" t="s">
        <v>17</v>
      </c>
      <c r="O15" s="4"/>
      <c r="P15" s="3"/>
    </row>
    <row r="16" spans="1:16" x14ac:dyDescent="0.3">
      <c r="A16" s="30">
        <v>15</v>
      </c>
      <c r="B16" s="34">
        <v>45733</v>
      </c>
      <c r="C16" s="6" t="s">
        <v>35</v>
      </c>
      <c r="D16" s="31" t="s">
        <v>14</v>
      </c>
      <c r="E16" s="23">
        <v>1</v>
      </c>
      <c r="F16" s="32" t="s">
        <v>100</v>
      </c>
      <c r="G16" s="9">
        <v>138785.04999999999</v>
      </c>
      <c r="H16" s="10" t="s">
        <v>15</v>
      </c>
      <c r="I16" s="31" t="s">
        <v>16</v>
      </c>
      <c r="J16" s="12" t="s">
        <v>18</v>
      </c>
      <c r="K16" s="7" t="s">
        <v>98</v>
      </c>
      <c r="L16" s="7" t="s">
        <v>82</v>
      </c>
      <c r="M16" s="34">
        <v>45733</v>
      </c>
      <c r="N16" s="33" t="s">
        <v>17</v>
      </c>
      <c r="O16" s="4"/>
      <c r="P16" s="3"/>
    </row>
    <row r="17" spans="1:16" x14ac:dyDescent="0.3">
      <c r="A17" s="30">
        <v>16</v>
      </c>
      <c r="B17" s="34">
        <v>45716</v>
      </c>
      <c r="C17" s="6" t="s">
        <v>36</v>
      </c>
      <c r="D17" s="31" t="s">
        <v>14</v>
      </c>
      <c r="E17" s="23">
        <v>1</v>
      </c>
      <c r="F17" s="32" t="s">
        <v>100</v>
      </c>
      <c r="G17" s="9">
        <v>29460</v>
      </c>
      <c r="H17" s="10" t="s">
        <v>15</v>
      </c>
      <c r="I17" s="31" t="s">
        <v>16</v>
      </c>
      <c r="J17" s="12">
        <v>43382464</v>
      </c>
      <c r="K17" s="7" t="s">
        <v>84</v>
      </c>
      <c r="L17" s="7" t="s">
        <v>83</v>
      </c>
      <c r="M17" s="34">
        <v>45716</v>
      </c>
      <c r="N17" s="33" t="s">
        <v>17</v>
      </c>
      <c r="O17" s="4"/>
      <c r="P17" s="3"/>
    </row>
    <row r="18" spans="1:16" x14ac:dyDescent="0.3">
      <c r="A18" s="30">
        <v>17</v>
      </c>
      <c r="B18" s="34">
        <v>45735</v>
      </c>
      <c r="C18" s="6" t="s">
        <v>36</v>
      </c>
      <c r="D18" s="31" t="s">
        <v>14</v>
      </c>
      <c r="E18" s="23">
        <v>1</v>
      </c>
      <c r="F18" s="32" t="s">
        <v>100</v>
      </c>
      <c r="G18" s="9">
        <v>29460</v>
      </c>
      <c r="H18" s="10" t="s">
        <v>15</v>
      </c>
      <c r="I18" s="31" t="s">
        <v>16</v>
      </c>
      <c r="J18" s="12">
        <v>43382464</v>
      </c>
      <c r="K18" s="7" t="s">
        <v>84</v>
      </c>
      <c r="L18" s="7" t="s">
        <v>85</v>
      </c>
      <c r="M18" s="34">
        <v>45735</v>
      </c>
      <c r="N18" s="33" t="s">
        <v>17</v>
      </c>
      <c r="O18" s="4"/>
      <c r="P18" s="3"/>
    </row>
    <row r="19" spans="1:16" x14ac:dyDescent="0.3">
      <c r="A19" s="30">
        <v>18</v>
      </c>
      <c r="B19" s="34">
        <v>45659</v>
      </c>
      <c r="C19" s="35" t="s">
        <v>38</v>
      </c>
      <c r="D19" s="31" t="s">
        <v>14</v>
      </c>
      <c r="E19" s="36">
        <v>5</v>
      </c>
      <c r="F19" s="32" t="s">
        <v>100</v>
      </c>
      <c r="G19" s="37">
        <v>55000</v>
      </c>
      <c r="H19" s="10" t="s">
        <v>15</v>
      </c>
      <c r="I19" s="31" t="s">
        <v>16</v>
      </c>
      <c r="J19" s="29">
        <v>34806900</v>
      </c>
      <c r="K19" s="38" t="s">
        <v>86</v>
      </c>
      <c r="L19" s="39" t="s">
        <v>87</v>
      </c>
      <c r="M19" s="34">
        <v>45659</v>
      </c>
      <c r="N19" s="33" t="s">
        <v>17</v>
      </c>
      <c r="O19" s="4"/>
    </row>
    <row r="20" spans="1:16" x14ac:dyDescent="0.3">
      <c r="A20" s="30">
        <v>19</v>
      </c>
      <c r="B20" s="34">
        <v>45663</v>
      </c>
      <c r="C20" s="35" t="s">
        <v>39</v>
      </c>
      <c r="D20" s="31" t="s">
        <v>14</v>
      </c>
      <c r="E20" s="36">
        <v>1</v>
      </c>
      <c r="F20" s="32" t="s">
        <v>100</v>
      </c>
      <c r="G20" s="37">
        <v>15624</v>
      </c>
      <c r="H20" s="10" t="s">
        <v>15</v>
      </c>
      <c r="I20" s="31" t="s">
        <v>16</v>
      </c>
      <c r="J20" s="40">
        <v>38010057</v>
      </c>
      <c r="K20" s="38" t="s">
        <v>22</v>
      </c>
      <c r="L20" s="39" t="s">
        <v>88</v>
      </c>
      <c r="M20" s="34">
        <v>45663</v>
      </c>
      <c r="N20" s="33" t="s">
        <v>17</v>
      </c>
    </row>
    <row r="21" spans="1:16" x14ac:dyDescent="0.3">
      <c r="A21" s="30">
        <v>20</v>
      </c>
      <c r="B21" s="41">
        <v>45659</v>
      </c>
      <c r="C21" s="35" t="s">
        <v>40</v>
      </c>
      <c r="D21" s="31" t="s">
        <v>14</v>
      </c>
      <c r="E21" s="36">
        <v>4</v>
      </c>
      <c r="F21" s="32" t="s">
        <v>100</v>
      </c>
      <c r="G21" s="37">
        <v>71200</v>
      </c>
      <c r="H21" s="10" t="s">
        <v>15</v>
      </c>
      <c r="I21" s="31" t="s">
        <v>16</v>
      </c>
      <c r="J21" s="29">
        <v>34806900</v>
      </c>
      <c r="K21" s="38" t="s">
        <v>86</v>
      </c>
      <c r="L21" s="39" t="s">
        <v>87</v>
      </c>
      <c r="M21" s="41">
        <v>45659</v>
      </c>
      <c r="N21" s="33" t="s">
        <v>17</v>
      </c>
    </row>
    <row r="22" spans="1:16" x14ac:dyDescent="0.3">
      <c r="A22" s="30">
        <v>21</v>
      </c>
      <c r="B22" s="41">
        <v>45659</v>
      </c>
      <c r="C22" s="35" t="s">
        <v>41</v>
      </c>
      <c r="D22" s="31" t="s">
        <v>14</v>
      </c>
      <c r="E22" s="36">
        <v>11</v>
      </c>
      <c r="F22" s="32" t="s">
        <v>100</v>
      </c>
      <c r="G22" s="37">
        <v>68200</v>
      </c>
      <c r="H22" s="10" t="s">
        <v>15</v>
      </c>
      <c r="I22" s="31" t="s">
        <v>16</v>
      </c>
      <c r="J22" s="29">
        <v>34806900</v>
      </c>
      <c r="K22" s="38" t="s">
        <v>86</v>
      </c>
      <c r="L22" s="39" t="s">
        <v>87</v>
      </c>
      <c r="M22" s="41">
        <v>45659</v>
      </c>
      <c r="N22" s="33" t="s">
        <v>17</v>
      </c>
    </row>
    <row r="23" spans="1:16" x14ac:dyDescent="0.3">
      <c r="A23" s="30">
        <v>22</v>
      </c>
      <c r="B23" s="41">
        <v>45728</v>
      </c>
      <c r="C23" s="35" t="s">
        <v>42</v>
      </c>
      <c r="D23" s="31" t="s">
        <v>14</v>
      </c>
      <c r="E23" s="36">
        <v>2</v>
      </c>
      <c r="F23" s="32" t="s">
        <v>100</v>
      </c>
      <c r="G23" s="37">
        <v>28220</v>
      </c>
      <c r="H23" s="10" t="s">
        <v>15</v>
      </c>
      <c r="I23" s="31" t="s">
        <v>16</v>
      </c>
      <c r="J23" s="29">
        <v>35911054</v>
      </c>
      <c r="K23" s="38" t="s">
        <v>21</v>
      </c>
      <c r="L23" s="39" t="s">
        <v>89</v>
      </c>
      <c r="M23" s="41">
        <v>45728</v>
      </c>
      <c r="N23" s="33" t="s">
        <v>17</v>
      </c>
    </row>
    <row r="24" spans="1:16" x14ac:dyDescent="0.3">
      <c r="A24" s="30">
        <v>23</v>
      </c>
      <c r="B24" s="41">
        <v>45684</v>
      </c>
      <c r="C24" s="35" t="s">
        <v>43</v>
      </c>
      <c r="D24" s="31" t="s">
        <v>14</v>
      </c>
      <c r="E24" s="36">
        <v>6</v>
      </c>
      <c r="F24" s="32" t="s">
        <v>100</v>
      </c>
      <c r="G24" s="37">
        <v>21000</v>
      </c>
      <c r="H24" s="10" t="s">
        <v>15</v>
      </c>
      <c r="I24" s="31" t="s">
        <v>16</v>
      </c>
      <c r="J24" s="29">
        <v>26509095</v>
      </c>
      <c r="K24" s="38" t="s">
        <v>90</v>
      </c>
      <c r="L24" s="39" t="s">
        <v>91</v>
      </c>
      <c r="M24" s="41">
        <v>45684</v>
      </c>
      <c r="N24" s="33" t="s">
        <v>17</v>
      </c>
    </row>
    <row r="25" spans="1:16" x14ac:dyDescent="0.3">
      <c r="A25" s="30">
        <v>24</v>
      </c>
      <c r="B25" s="41">
        <v>45684</v>
      </c>
      <c r="C25" s="35" t="s">
        <v>44</v>
      </c>
      <c r="D25" s="31" t="s">
        <v>14</v>
      </c>
      <c r="E25" s="36">
        <v>10</v>
      </c>
      <c r="F25" s="32" t="s">
        <v>100</v>
      </c>
      <c r="G25" s="37">
        <v>37000</v>
      </c>
      <c r="H25" s="10" t="s">
        <v>15</v>
      </c>
      <c r="I25" s="31" t="s">
        <v>16</v>
      </c>
      <c r="J25" s="29">
        <v>26509095</v>
      </c>
      <c r="K25" s="38" t="s">
        <v>90</v>
      </c>
      <c r="L25" s="39" t="s">
        <v>91</v>
      </c>
      <c r="M25" s="41">
        <v>45684</v>
      </c>
      <c r="N25" s="33" t="s">
        <v>17</v>
      </c>
    </row>
    <row r="26" spans="1:16" x14ac:dyDescent="0.3">
      <c r="A26" s="30">
        <v>25</v>
      </c>
      <c r="B26" s="41">
        <v>45684</v>
      </c>
      <c r="C26" s="35" t="s">
        <v>45</v>
      </c>
      <c r="D26" s="31" t="s">
        <v>14</v>
      </c>
      <c r="E26" s="36">
        <v>20</v>
      </c>
      <c r="F26" s="32" t="s">
        <v>100</v>
      </c>
      <c r="G26" s="37">
        <v>52000</v>
      </c>
      <c r="H26" s="10" t="s">
        <v>15</v>
      </c>
      <c r="I26" s="31" t="s">
        <v>16</v>
      </c>
      <c r="J26" s="29">
        <v>26509095</v>
      </c>
      <c r="K26" s="38" t="s">
        <v>90</v>
      </c>
      <c r="L26" s="39" t="s">
        <v>91</v>
      </c>
      <c r="M26" s="41">
        <v>45684</v>
      </c>
      <c r="N26" s="33" t="s">
        <v>17</v>
      </c>
    </row>
    <row r="27" spans="1:16" x14ac:dyDescent="0.3">
      <c r="A27" s="30">
        <v>26</v>
      </c>
      <c r="B27" s="41">
        <v>45728</v>
      </c>
      <c r="C27" s="35" t="s">
        <v>46</v>
      </c>
      <c r="D27" s="31" t="s">
        <v>14</v>
      </c>
      <c r="E27" s="36">
        <v>1</v>
      </c>
      <c r="F27" s="32" t="s">
        <v>100</v>
      </c>
      <c r="G27" s="37">
        <v>7755</v>
      </c>
      <c r="H27" s="10" t="s">
        <v>15</v>
      </c>
      <c r="I27" s="31" t="s">
        <v>16</v>
      </c>
      <c r="J27" s="29">
        <v>35911054</v>
      </c>
      <c r="K27" s="38" t="s">
        <v>21</v>
      </c>
      <c r="L27" s="39" t="s">
        <v>89</v>
      </c>
      <c r="M27" s="41">
        <v>45728</v>
      </c>
      <c r="N27" s="33" t="s">
        <v>17</v>
      </c>
    </row>
    <row r="28" spans="1:16" x14ac:dyDescent="0.3">
      <c r="A28" s="30">
        <v>27</v>
      </c>
      <c r="B28" s="41">
        <v>45672</v>
      </c>
      <c r="C28" s="35" t="s">
        <v>47</v>
      </c>
      <c r="D28" s="31" t="s">
        <v>14</v>
      </c>
      <c r="E28" s="36">
        <v>2</v>
      </c>
      <c r="F28" s="32" t="s">
        <v>100</v>
      </c>
      <c r="G28" s="37">
        <v>18770</v>
      </c>
      <c r="H28" s="10" t="s">
        <v>15</v>
      </c>
      <c r="I28" s="31" t="s">
        <v>16</v>
      </c>
      <c r="J28" s="40">
        <v>34656916</v>
      </c>
      <c r="K28" s="38" t="s">
        <v>20</v>
      </c>
      <c r="L28" s="39" t="s">
        <v>92</v>
      </c>
      <c r="M28" s="41">
        <v>45672</v>
      </c>
      <c r="N28" s="33" t="s">
        <v>17</v>
      </c>
    </row>
    <row r="29" spans="1:16" x14ac:dyDescent="0.3">
      <c r="A29" s="30">
        <v>28</v>
      </c>
      <c r="B29" s="41">
        <v>45726</v>
      </c>
      <c r="C29" s="35" t="s">
        <v>48</v>
      </c>
      <c r="D29" s="31" t="s">
        <v>14</v>
      </c>
      <c r="E29" s="36">
        <v>1</v>
      </c>
      <c r="F29" s="32" t="s">
        <v>100</v>
      </c>
      <c r="G29" s="37">
        <v>3699</v>
      </c>
      <c r="H29" s="10" t="s">
        <v>15</v>
      </c>
      <c r="I29" s="31" t="s">
        <v>16</v>
      </c>
      <c r="J29" s="29">
        <v>35911054</v>
      </c>
      <c r="K29" s="38" t="s">
        <v>21</v>
      </c>
      <c r="L29" s="39" t="s">
        <v>93</v>
      </c>
      <c r="M29" s="41">
        <v>45726</v>
      </c>
      <c r="N29" s="33" t="s">
        <v>17</v>
      </c>
    </row>
    <row r="30" spans="1:16" x14ac:dyDescent="0.3">
      <c r="A30" s="30">
        <v>29</v>
      </c>
      <c r="B30" s="41">
        <v>45659</v>
      </c>
      <c r="C30" s="35" t="s">
        <v>49</v>
      </c>
      <c r="D30" s="31" t="s">
        <v>14</v>
      </c>
      <c r="E30" s="36">
        <v>9</v>
      </c>
      <c r="F30" s="32" t="s">
        <v>100</v>
      </c>
      <c r="G30" s="37">
        <v>58365</v>
      </c>
      <c r="H30" s="10" t="s">
        <v>15</v>
      </c>
      <c r="I30" s="31" t="s">
        <v>16</v>
      </c>
      <c r="J30" s="29">
        <v>34806900</v>
      </c>
      <c r="K30" s="38" t="s">
        <v>86</v>
      </c>
      <c r="L30" s="39" t="s">
        <v>94</v>
      </c>
      <c r="M30" s="41">
        <v>45659</v>
      </c>
      <c r="N30" s="33" t="s">
        <v>17</v>
      </c>
    </row>
    <row r="31" spans="1:16" x14ac:dyDescent="0.3">
      <c r="A31" s="30">
        <v>30</v>
      </c>
      <c r="B31" s="41">
        <v>45659</v>
      </c>
      <c r="C31" s="35" t="s">
        <v>50</v>
      </c>
      <c r="D31" s="31" t="s">
        <v>14</v>
      </c>
      <c r="E31" s="36">
        <v>20</v>
      </c>
      <c r="F31" s="32" t="s">
        <v>100</v>
      </c>
      <c r="G31" s="37">
        <v>122400</v>
      </c>
      <c r="H31" s="10" t="s">
        <v>15</v>
      </c>
      <c r="I31" s="31" t="s">
        <v>16</v>
      </c>
      <c r="J31" s="29">
        <v>34806900</v>
      </c>
      <c r="K31" s="38" t="s">
        <v>86</v>
      </c>
      <c r="L31" s="39" t="s">
        <v>94</v>
      </c>
      <c r="M31" s="41">
        <v>45659</v>
      </c>
      <c r="N31" s="33" t="s">
        <v>17</v>
      </c>
    </row>
    <row r="32" spans="1:16" x14ac:dyDescent="0.3">
      <c r="A32" s="30">
        <v>31</v>
      </c>
      <c r="B32" s="41">
        <v>45659</v>
      </c>
      <c r="C32" s="35" t="s">
        <v>51</v>
      </c>
      <c r="D32" s="31" t="s">
        <v>14</v>
      </c>
      <c r="E32" s="36">
        <v>50</v>
      </c>
      <c r="F32" s="32" t="s">
        <v>100</v>
      </c>
      <c r="G32" s="37">
        <v>70500</v>
      </c>
      <c r="H32" s="10" t="s">
        <v>15</v>
      </c>
      <c r="I32" s="31" t="s">
        <v>16</v>
      </c>
      <c r="J32" s="29">
        <v>34806900</v>
      </c>
      <c r="K32" s="38" t="s">
        <v>86</v>
      </c>
      <c r="L32" s="39" t="s">
        <v>87</v>
      </c>
      <c r="M32" s="41">
        <v>45659</v>
      </c>
      <c r="N32" s="33" t="s">
        <v>17</v>
      </c>
    </row>
    <row r="33" spans="1:14" x14ac:dyDescent="0.3">
      <c r="A33" s="30">
        <v>32</v>
      </c>
      <c r="B33" s="41">
        <v>45659</v>
      </c>
      <c r="C33" s="35" t="s">
        <v>52</v>
      </c>
      <c r="D33" s="31" t="s">
        <v>14</v>
      </c>
      <c r="E33" s="36">
        <v>9</v>
      </c>
      <c r="F33" s="32" t="s">
        <v>100</v>
      </c>
      <c r="G33" s="37">
        <v>60435</v>
      </c>
      <c r="H33" s="10" t="s">
        <v>15</v>
      </c>
      <c r="I33" s="31" t="s">
        <v>16</v>
      </c>
      <c r="J33" s="29">
        <v>34806900</v>
      </c>
      <c r="K33" s="38" t="s">
        <v>86</v>
      </c>
      <c r="L33" s="39" t="s">
        <v>87</v>
      </c>
      <c r="M33" s="41">
        <v>45659</v>
      </c>
      <c r="N33" s="33" t="s">
        <v>17</v>
      </c>
    </row>
    <row r="34" spans="1:14" x14ac:dyDescent="0.3">
      <c r="A34" s="30">
        <v>33</v>
      </c>
      <c r="B34" s="41">
        <v>45659</v>
      </c>
      <c r="C34" s="35" t="s">
        <v>53</v>
      </c>
      <c r="D34" s="31" t="s">
        <v>14</v>
      </c>
      <c r="E34" s="36">
        <v>11</v>
      </c>
      <c r="F34" s="32" t="s">
        <v>100</v>
      </c>
      <c r="G34" s="37">
        <v>73865</v>
      </c>
      <c r="H34" s="10" t="s">
        <v>15</v>
      </c>
      <c r="I34" s="31" t="s">
        <v>16</v>
      </c>
      <c r="J34" s="29">
        <v>34806900</v>
      </c>
      <c r="K34" s="38" t="s">
        <v>86</v>
      </c>
      <c r="L34" s="39" t="s">
        <v>87</v>
      </c>
      <c r="M34" s="41">
        <v>45659</v>
      </c>
      <c r="N34" s="33" t="s">
        <v>17</v>
      </c>
    </row>
    <row r="35" spans="1:14" x14ac:dyDescent="0.3">
      <c r="A35" s="42">
        <v>34</v>
      </c>
      <c r="B35" s="43">
        <v>45659</v>
      </c>
      <c r="C35" s="44" t="s">
        <v>54</v>
      </c>
      <c r="D35" s="45" t="s">
        <v>14</v>
      </c>
      <c r="E35" s="46">
        <v>9</v>
      </c>
      <c r="F35" s="47" t="s">
        <v>100</v>
      </c>
      <c r="G35" s="48">
        <v>44280</v>
      </c>
      <c r="H35" s="21" t="s">
        <v>15</v>
      </c>
      <c r="I35" s="45" t="s">
        <v>16</v>
      </c>
      <c r="J35" s="29">
        <v>34806900</v>
      </c>
      <c r="K35" s="38" t="s">
        <v>86</v>
      </c>
      <c r="L35" s="39" t="s">
        <v>94</v>
      </c>
      <c r="M35" s="41">
        <v>45659</v>
      </c>
      <c r="N35" s="33" t="s">
        <v>17</v>
      </c>
    </row>
    <row r="36" spans="1:14" x14ac:dyDescent="0.3">
      <c r="A36" s="49">
        <v>35</v>
      </c>
      <c r="B36" s="50">
        <v>45677</v>
      </c>
      <c r="C36" s="51" t="s">
        <v>55</v>
      </c>
      <c r="D36" s="52" t="s">
        <v>14</v>
      </c>
      <c r="E36" s="53">
        <v>2</v>
      </c>
      <c r="F36" s="54" t="s">
        <v>100</v>
      </c>
      <c r="G36" s="55">
        <v>3820</v>
      </c>
      <c r="H36" s="19" t="s">
        <v>15</v>
      </c>
      <c r="I36" s="52" t="s">
        <v>16</v>
      </c>
      <c r="J36" s="56">
        <v>39378420</v>
      </c>
      <c r="K36" s="38" t="s">
        <v>95</v>
      </c>
      <c r="L36" s="39" t="s">
        <v>96</v>
      </c>
      <c r="M36" s="41">
        <v>45677</v>
      </c>
      <c r="N36" s="33" t="s">
        <v>17</v>
      </c>
    </row>
    <row r="37" spans="1:14" x14ac:dyDescent="0.3">
      <c r="A37" s="49">
        <v>36</v>
      </c>
      <c r="B37" s="50">
        <v>45659</v>
      </c>
      <c r="C37" s="51" t="s">
        <v>56</v>
      </c>
      <c r="D37" s="52" t="s">
        <v>14</v>
      </c>
      <c r="E37" s="53">
        <v>2</v>
      </c>
      <c r="F37" s="54" t="s">
        <v>100</v>
      </c>
      <c r="G37" s="55">
        <v>12580</v>
      </c>
      <c r="H37" s="19" t="s">
        <v>15</v>
      </c>
      <c r="I37" s="52" t="s">
        <v>16</v>
      </c>
      <c r="J37" s="56">
        <v>34806900</v>
      </c>
      <c r="K37" s="38" t="s">
        <v>86</v>
      </c>
      <c r="L37" s="39" t="s">
        <v>94</v>
      </c>
      <c r="M37" s="41">
        <v>45659</v>
      </c>
      <c r="N37" s="33" t="s">
        <v>17</v>
      </c>
    </row>
    <row r="38" spans="1:14" x14ac:dyDescent="0.3">
      <c r="A38" s="49">
        <v>37</v>
      </c>
      <c r="B38" s="50">
        <v>45659</v>
      </c>
      <c r="C38" s="51" t="s">
        <v>57</v>
      </c>
      <c r="D38" s="52" t="s">
        <v>14</v>
      </c>
      <c r="E38" s="53">
        <v>10</v>
      </c>
      <c r="F38" s="54" t="s">
        <v>100</v>
      </c>
      <c r="G38" s="55">
        <v>84300</v>
      </c>
      <c r="H38" s="19" t="s">
        <v>15</v>
      </c>
      <c r="I38" s="52" t="s">
        <v>16</v>
      </c>
      <c r="J38" s="56">
        <v>34806900</v>
      </c>
      <c r="K38" s="38" t="s">
        <v>86</v>
      </c>
      <c r="L38" s="39" t="s">
        <v>94</v>
      </c>
      <c r="M38" s="41">
        <v>45659</v>
      </c>
      <c r="N38" s="33" t="s">
        <v>17</v>
      </c>
    </row>
    <row r="39" spans="1:14" x14ac:dyDescent="0.3">
      <c r="A39" s="49">
        <v>38</v>
      </c>
      <c r="B39" s="50">
        <v>45659</v>
      </c>
      <c r="C39" s="51" t="s">
        <v>58</v>
      </c>
      <c r="D39" s="52" t="s">
        <v>14</v>
      </c>
      <c r="E39" s="53">
        <v>2</v>
      </c>
      <c r="F39" s="54" t="s">
        <v>100</v>
      </c>
      <c r="G39" s="55">
        <v>26860</v>
      </c>
      <c r="H39" s="19" t="s">
        <v>15</v>
      </c>
      <c r="I39" s="52" t="s">
        <v>16</v>
      </c>
      <c r="J39" s="56">
        <v>34806900</v>
      </c>
      <c r="K39" s="38" t="s">
        <v>86</v>
      </c>
      <c r="L39" s="39" t="s">
        <v>94</v>
      </c>
      <c r="M39" s="41">
        <v>45659</v>
      </c>
      <c r="N39" s="33" t="s">
        <v>17</v>
      </c>
    </row>
    <row r="40" spans="1:14" x14ac:dyDescent="0.3">
      <c r="A40" s="49">
        <v>39</v>
      </c>
      <c r="B40" s="50">
        <v>45659</v>
      </c>
      <c r="C40" s="51" t="s">
        <v>59</v>
      </c>
      <c r="D40" s="52" t="s">
        <v>14</v>
      </c>
      <c r="E40" s="53">
        <v>2</v>
      </c>
      <c r="F40" s="54" t="s">
        <v>100</v>
      </c>
      <c r="G40" s="55">
        <v>18530</v>
      </c>
      <c r="H40" s="19" t="s">
        <v>15</v>
      </c>
      <c r="I40" s="52" t="s">
        <v>16</v>
      </c>
      <c r="J40" s="56">
        <v>34806900</v>
      </c>
      <c r="K40" s="38" t="s">
        <v>86</v>
      </c>
      <c r="L40" s="39" t="s">
        <v>94</v>
      </c>
      <c r="M40" s="41">
        <v>45659</v>
      </c>
      <c r="N40" s="33" t="s">
        <v>17</v>
      </c>
    </row>
    <row r="41" spans="1:14" x14ac:dyDescent="0.3">
      <c r="A41" s="49">
        <v>40</v>
      </c>
      <c r="B41" s="50">
        <v>45659</v>
      </c>
      <c r="C41" s="6" t="s">
        <v>60</v>
      </c>
      <c r="D41" s="52" t="s">
        <v>14</v>
      </c>
      <c r="E41" s="53">
        <v>12</v>
      </c>
      <c r="F41" s="54" t="s">
        <v>100</v>
      </c>
      <c r="G41" s="55">
        <v>150360</v>
      </c>
      <c r="H41" s="19" t="s">
        <v>15</v>
      </c>
      <c r="I41" s="52" t="s">
        <v>16</v>
      </c>
      <c r="J41" s="56">
        <v>34806900</v>
      </c>
      <c r="K41" s="38" t="s">
        <v>86</v>
      </c>
      <c r="L41" s="39" t="s">
        <v>94</v>
      </c>
      <c r="M41" s="41">
        <v>45659</v>
      </c>
      <c r="N41" s="33" t="s">
        <v>17</v>
      </c>
    </row>
    <row r="42" spans="1:14" x14ac:dyDescent="0.3">
      <c r="A42" s="49">
        <v>41</v>
      </c>
      <c r="B42" s="50">
        <v>45740</v>
      </c>
      <c r="C42" s="6" t="s">
        <v>61</v>
      </c>
      <c r="D42" s="52" t="s">
        <v>14</v>
      </c>
      <c r="E42" s="53">
        <v>20</v>
      </c>
      <c r="F42" s="54" t="s">
        <v>100</v>
      </c>
      <c r="G42" s="55">
        <v>24502.799999999999</v>
      </c>
      <c r="H42" s="19" t="s">
        <v>15</v>
      </c>
      <c r="I42" s="52" t="s">
        <v>16</v>
      </c>
      <c r="J42" s="57">
        <v>45226279</v>
      </c>
      <c r="K42" s="58" t="s">
        <v>97</v>
      </c>
      <c r="L42" s="7" t="s">
        <v>96</v>
      </c>
      <c r="M42" s="43">
        <v>45740</v>
      </c>
      <c r="N42" s="33" t="s">
        <v>17</v>
      </c>
    </row>
    <row r="43" spans="1:14" x14ac:dyDescent="0.3">
      <c r="A43" s="49">
        <v>42</v>
      </c>
      <c r="B43" s="59">
        <v>45740</v>
      </c>
      <c r="C43" s="6" t="s">
        <v>103</v>
      </c>
      <c r="D43" s="60" t="s">
        <v>14</v>
      </c>
      <c r="E43" s="61">
        <v>32</v>
      </c>
      <c r="F43" s="62" t="s">
        <v>104</v>
      </c>
      <c r="G43" s="63">
        <v>3264</v>
      </c>
      <c r="H43" s="64" t="s">
        <v>15</v>
      </c>
      <c r="I43" s="65" t="s">
        <v>16</v>
      </c>
      <c r="J43" s="66" t="s">
        <v>105</v>
      </c>
      <c r="K43" s="67" t="s">
        <v>106</v>
      </c>
      <c r="L43" s="7" t="s">
        <v>107</v>
      </c>
      <c r="M43" s="59">
        <v>45740</v>
      </c>
      <c r="N43" s="68" t="s">
        <v>108</v>
      </c>
    </row>
    <row r="44" spans="1:14" x14ac:dyDescent="0.3">
      <c r="A44" s="49">
        <v>43</v>
      </c>
      <c r="B44" s="59">
        <v>45695</v>
      </c>
      <c r="C44" s="7" t="s">
        <v>109</v>
      </c>
      <c r="D44" s="60" t="s">
        <v>14</v>
      </c>
      <c r="E44" s="69">
        <v>150</v>
      </c>
      <c r="F44" s="62" t="s">
        <v>110</v>
      </c>
      <c r="G44" s="63">
        <v>6271.05</v>
      </c>
      <c r="H44" s="64" t="s">
        <v>15</v>
      </c>
      <c r="I44" s="65" t="s">
        <v>16</v>
      </c>
      <c r="J44" s="66" t="s">
        <v>111</v>
      </c>
      <c r="K44" s="67" t="s">
        <v>112</v>
      </c>
      <c r="L44" s="7" t="s">
        <v>113</v>
      </c>
      <c r="M44" s="59">
        <v>45695</v>
      </c>
      <c r="N44" s="68" t="s">
        <v>108</v>
      </c>
    </row>
    <row r="45" spans="1:14" x14ac:dyDescent="0.3">
      <c r="A45" s="49">
        <v>44</v>
      </c>
      <c r="B45" s="59">
        <v>45695</v>
      </c>
      <c r="C45" s="6" t="s">
        <v>114</v>
      </c>
      <c r="D45" s="60" t="s">
        <v>14</v>
      </c>
      <c r="E45" s="69">
        <v>150</v>
      </c>
      <c r="F45" s="62" t="s">
        <v>110</v>
      </c>
      <c r="G45" s="63">
        <v>10725</v>
      </c>
      <c r="H45" s="64" t="s">
        <v>15</v>
      </c>
      <c r="I45" s="65" t="s">
        <v>16</v>
      </c>
      <c r="J45" s="66" t="s">
        <v>111</v>
      </c>
      <c r="K45" s="67" t="s">
        <v>112</v>
      </c>
      <c r="L45" s="7" t="s">
        <v>113</v>
      </c>
      <c r="M45" s="59">
        <v>45695</v>
      </c>
      <c r="N45" s="33" t="s">
        <v>17</v>
      </c>
    </row>
    <row r="46" spans="1:14" x14ac:dyDescent="0.3">
      <c r="A46" s="49">
        <v>45</v>
      </c>
      <c r="B46" s="59">
        <v>45712</v>
      </c>
      <c r="C46" s="6" t="s">
        <v>115</v>
      </c>
      <c r="D46" s="60" t="s">
        <v>14</v>
      </c>
      <c r="E46" s="69">
        <v>200</v>
      </c>
      <c r="F46" s="62" t="s">
        <v>116</v>
      </c>
      <c r="G46" s="63">
        <v>1.93</v>
      </c>
      <c r="H46" s="64" t="s">
        <v>15</v>
      </c>
      <c r="I46" s="65" t="s">
        <v>16</v>
      </c>
      <c r="J46" s="66" t="s">
        <v>117</v>
      </c>
      <c r="K46" s="67" t="s">
        <v>118</v>
      </c>
      <c r="L46" s="7" t="s">
        <v>119</v>
      </c>
      <c r="M46" s="59">
        <v>45712</v>
      </c>
      <c r="N46" s="70" t="s">
        <v>108</v>
      </c>
    </row>
    <row r="47" spans="1:14" x14ac:dyDescent="0.3">
      <c r="A47" s="49">
        <v>46</v>
      </c>
      <c r="B47" s="59">
        <v>45726</v>
      </c>
      <c r="C47" s="6" t="s">
        <v>153</v>
      </c>
      <c r="D47" s="60" t="s">
        <v>14</v>
      </c>
      <c r="E47" s="69">
        <v>10</v>
      </c>
      <c r="F47" s="62" t="s">
        <v>104</v>
      </c>
      <c r="G47" s="63">
        <v>2990</v>
      </c>
      <c r="H47" s="64" t="s">
        <v>15</v>
      </c>
      <c r="I47" s="65" t="s">
        <v>16</v>
      </c>
      <c r="J47" s="66" t="s">
        <v>120</v>
      </c>
      <c r="K47" s="67" t="s">
        <v>121</v>
      </c>
      <c r="L47" s="7" t="s">
        <v>122</v>
      </c>
      <c r="M47" s="59">
        <v>45726</v>
      </c>
      <c r="N47" s="70" t="s">
        <v>108</v>
      </c>
    </row>
    <row r="48" spans="1:14" x14ac:dyDescent="0.3">
      <c r="A48" s="49">
        <v>47</v>
      </c>
      <c r="B48" s="59">
        <v>45700</v>
      </c>
      <c r="C48" s="6" t="s">
        <v>123</v>
      </c>
      <c r="D48" s="60" t="s">
        <v>14</v>
      </c>
      <c r="E48" s="61">
        <v>500</v>
      </c>
      <c r="F48" s="62" t="s">
        <v>124</v>
      </c>
      <c r="G48" s="63">
        <v>29778</v>
      </c>
      <c r="H48" s="64" t="s">
        <v>15</v>
      </c>
      <c r="I48" s="65" t="s">
        <v>16</v>
      </c>
      <c r="J48" s="71" t="s">
        <v>125</v>
      </c>
      <c r="K48" s="72" t="s">
        <v>126</v>
      </c>
      <c r="L48" s="7" t="s">
        <v>127</v>
      </c>
      <c r="M48" s="59">
        <v>45700</v>
      </c>
      <c r="N48" s="70" t="s">
        <v>108</v>
      </c>
    </row>
    <row r="49" spans="1:14" x14ac:dyDescent="0.3">
      <c r="A49" s="49">
        <v>48</v>
      </c>
      <c r="B49" s="59">
        <v>45705</v>
      </c>
      <c r="C49" s="6" t="s">
        <v>128</v>
      </c>
      <c r="D49" s="60" t="s">
        <v>14</v>
      </c>
      <c r="E49" s="69">
        <v>100</v>
      </c>
      <c r="F49" s="62" t="s">
        <v>129</v>
      </c>
      <c r="G49" s="63">
        <v>55000</v>
      </c>
      <c r="H49" s="64" t="s">
        <v>15</v>
      </c>
      <c r="I49" s="65" t="s">
        <v>16</v>
      </c>
      <c r="J49" s="66" t="s">
        <v>130</v>
      </c>
      <c r="K49" s="67" t="s">
        <v>131</v>
      </c>
      <c r="L49" s="7" t="s">
        <v>132</v>
      </c>
      <c r="M49" s="59">
        <v>45705</v>
      </c>
      <c r="N49" s="70" t="s">
        <v>108</v>
      </c>
    </row>
    <row r="50" spans="1:14" x14ac:dyDescent="0.3">
      <c r="A50" s="49">
        <v>49</v>
      </c>
      <c r="B50" s="59">
        <v>45721</v>
      </c>
      <c r="C50" s="6" t="s">
        <v>133</v>
      </c>
      <c r="D50" s="60" t="s">
        <v>14</v>
      </c>
      <c r="E50" s="69">
        <v>2000</v>
      </c>
      <c r="F50" s="62" t="s">
        <v>110</v>
      </c>
      <c r="G50" s="63">
        <v>449.4</v>
      </c>
      <c r="H50" s="64" t="s">
        <v>15</v>
      </c>
      <c r="I50" s="65" t="s">
        <v>16</v>
      </c>
      <c r="J50" s="66" t="s">
        <v>134</v>
      </c>
      <c r="K50" s="67" t="s">
        <v>135</v>
      </c>
      <c r="L50" s="7" t="s">
        <v>136</v>
      </c>
      <c r="M50" s="59">
        <v>45721</v>
      </c>
      <c r="N50" s="33" t="s">
        <v>17</v>
      </c>
    </row>
    <row r="51" spans="1:14" x14ac:dyDescent="0.3">
      <c r="A51" s="49">
        <v>50</v>
      </c>
      <c r="B51" s="59">
        <v>45721</v>
      </c>
      <c r="C51" s="6" t="s">
        <v>137</v>
      </c>
      <c r="D51" s="60" t="s">
        <v>14</v>
      </c>
      <c r="E51" s="69">
        <v>2000</v>
      </c>
      <c r="F51" s="62" t="s">
        <v>110</v>
      </c>
      <c r="G51" s="63">
        <v>449.4</v>
      </c>
      <c r="H51" s="64" t="s">
        <v>15</v>
      </c>
      <c r="I51" s="65" t="s">
        <v>16</v>
      </c>
      <c r="J51" s="66" t="s">
        <v>134</v>
      </c>
      <c r="K51" s="67" t="s">
        <v>135</v>
      </c>
      <c r="L51" s="7" t="s">
        <v>136</v>
      </c>
      <c r="M51" s="59">
        <v>45721</v>
      </c>
      <c r="N51" s="33" t="s">
        <v>17</v>
      </c>
    </row>
    <row r="52" spans="1:14" x14ac:dyDescent="0.3">
      <c r="A52" s="49">
        <v>51</v>
      </c>
      <c r="B52" s="59">
        <v>45721</v>
      </c>
      <c r="C52" s="6" t="s">
        <v>138</v>
      </c>
      <c r="D52" s="60" t="s">
        <v>14</v>
      </c>
      <c r="E52" s="69">
        <v>2000</v>
      </c>
      <c r="F52" s="62" t="s">
        <v>110</v>
      </c>
      <c r="G52" s="63">
        <v>449.4</v>
      </c>
      <c r="H52" s="64" t="s">
        <v>15</v>
      </c>
      <c r="I52" s="65" t="s">
        <v>16</v>
      </c>
      <c r="J52" s="66" t="s">
        <v>134</v>
      </c>
      <c r="K52" s="67" t="s">
        <v>135</v>
      </c>
      <c r="L52" s="7" t="s">
        <v>139</v>
      </c>
      <c r="M52" s="59">
        <v>45721</v>
      </c>
      <c r="N52" s="33" t="s">
        <v>17</v>
      </c>
    </row>
    <row r="53" spans="1:14" x14ac:dyDescent="0.3">
      <c r="A53" s="49">
        <v>52</v>
      </c>
      <c r="B53" s="59">
        <v>45721</v>
      </c>
      <c r="C53" s="7" t="s">
        <v>140</v>
      </c>
      <c r="D53" s="60" t="s">
        <v>14</v>
      </c>
      <c r="E53" s="69">
        <v>2400</v>
      </c>
      <c r="F53" s="62" t="s">
        <v>110</v>
      </c>
      <c r="G53" s="63">
        <v>12411.82</v>
      </c>
      <c r="H53" s="64" t="s">
        <v>15</v>
      </c>
      <c r="I53" s="65" t="s">
        <v>16</v>
      </c>
      <c r="J53" s="66" t="s">
        <v>134</v>
      </c>
      <c r="K53" s="67" t="s">
        <v>135</v>
      </c>
      <c r="L53" s="7" t="s">
        <v>139</v>
      </c>
      <c r="M53" s="59">
        <v>45721</v>
      </c>
      <c r="N53" s="70" t="s">
        <v>108</v>
      </c>
    </row>
    <row r="54" spans="1:14" x14ac:dyDescent="0.3">
      <c r="A54" s="49">
        <v>53</v>
      </c>
      <c r="B54" s="59">
        <v>45700</v>
      </c>
      <c r="C54" s="6" t="s">
        <v>141</v>
      </c>
      <c r="D54" s="60" t="s">
        <v>14</v>
      </c>
      <c r="E54" s="61">
        <v>1000</v>
      </c>
      <c r="F54" s="62" t="s">
        <v>124</v>
      </c>
      <c r="G54" s="63">
        <v>160500</v>
      </c>
      <c r="H54" s="64" t="s">
        <v>15</v>
      </c>
      <c r="I54" s="65" t="s">
        <v>16</v>
      </c>
      <c r="J54" s="66" t="s">
        <v>142</v>
      </c>
      <c r="K54" s="67" t="s">
        <v>143</v>
      </c>
      <c r="L54" s="7" t="s">
        <v>144</v>
      </c>
      <c r="M54" s="59">
        <v>45700</v>
      </c>
      <c r="N54" s="70" t="s">
        <v>108</v>
      </c>
    </row>
    <row r="55" spans="1:14" x14ac:dyDescent="0.3">
      <c r="A55" s="49">
        <v>54</v>
      </c>
      <c r="B55" s="59">
        <v>45729</v>
      </c>
      <c r="C55" s="6" t="s">
        <v>145</v>
      </c>
      <c r="D55" s="60" t="s">
        <v>14</v>
      </c>
      <c r="E55" s="69">
        <v>280</v>
      </c>
      <c r="F55" s="62" t="s">
        <v>110</v>
      </c>
      <c r="G55" s="63">
        <v>12840</v>
      </c>
      <c r="H55" s="64" t="s">
        <v>15</v>
      </c>
      <c r="I55" s="65" t="s">
        <v>16</v>
      </c>
      <c r="J55" s="66" t="s">
        <v>142</v>
      </c>
      <c r="K55" s="67" t="s">
        <v>143</v>
      </c>
      <c r="L55" s="7" t="s">
        <v>146</v>
      </c>
      <c r="M55" s="59">
        <v>45729</v>
      </c>
      <c r="N55" s="33" t="s">
        <v>17</v>
      </c>
    </row>
    <row r="56" spans="1:14" x14ac:dyDescent="0.3">
      <c r="A56" s="49">
        <v>55</v>
      </c>
      <c r="B56" s="59">
        <v>45692</v>
      </c>
      <c r="C56" s="6" t="s">
        <v>147</v>
      </c>
      <c r="D56" s="60" t="s">
        <v>14</v>
      </c>
      <c r="E56" s="69">
        <v>300</v>
      </c>
      <c r="F56" s="62" t="s">
        <v>110</v>
      </c>
      <c r="G56" s="63">
        <v>4804.3</v>
      </c>
      <c r="H56" s="64" t="s">
        <v>15</v>
      </c>
      <c r="I56" s="65" t="s">
        <v>16</v>
      </c>
      <c r="J56" s="66" t="s">
        <v>142</v>
      </c>
      <c r="K56" s="67" t="s">
        <v>143</v>
      </c>
      <c r="L56" s="7" t="s">
        <v>148</v>
      </c>
      <c r="M56" s="59">
        <v>45692</v>
      </c>
      <c r="N56" s="33" t="s">
        <v>17</v>
      </c>
    </row>
    <row r="57" spans="1:14" x14ac:dyDescent="0.3">
      <c r="A57" s="49">
        <v>56</v>
      </c>
      <c r="B57" s="59">
        <v>45700</v>
      </c>
      <c r="C57" s="6" t="s">
        <v>149</v>
      </c>
      <c r="D57" s="60" t="s">
        <v>14</v>
      </c>
      <c r="E57" s="61">
        <v>1200</v>
      </c>
      <c r="F57" s="62" t="s">
        <v>124</v>
      </c>
      <c r="G57" s="63">
        <v>99276</v>
      </c>
      <c r="H57" s="64" t="s">
        <v>15</v>
      </c>
      <c r="I57" s="65" t="s">
        <v>16</v>
      </c>
      <c r="J57" s="66" t="s">
        <v>142</v>
      </c>
      <c r="K57" s="67" t="s">
        <v>143</v>
      </c>
      <c r="L57" s="7" t="s">
        <v>144</v>
      </c>
      <c r="M57" s="59">
        <v>45700</v>
      </c>
      <c r="N57" s="70" t="s">
        <v>108</v>
      </c>
    </row>
    <row r="58" spans="1:14" x14ac:dyDescent="0.3">
      <c r="A58" s="49">
        <v>57</v>
      </c>
      <c r="B58" s="59">
        <v>45700</v>
      </c>
      <c r="C58" s="35" t="s">
        <v>150</v>
      </c>
      <c r="D58" s="60" t="s">
        <v>14</v>
      </c>
      <c r="E58" s="69">
        <v>10000</v>
      </c>
      <c r="F58" s="62" t="s">
        <v>151</v>
      </c>
      <c r="G58" s="63">
        <v>55105</v>
      </c>
      <c r="H58" s="64" t="s">
        <v>15</v>
      </c>
      <c r="I58" s="65" t="s">
        <v>16</v>
      </c>
      <c r="J58" s="66" t="s">
        <v>142</v>
      </c>
      <c r="K58" s="67" t="s">
        <v>143</v>
      </c>
      <c r="L58" s="7" t="s">
        <v>144</v>
      </c>
      <c r="M58" s="59">
        <v>45700</v>
      </c>
      <c r="N58" s="33" t="s">
        <v>17</v>
      </c>
    </row>
    <row r="59" spans="1:14" x14ac:dyDescent="0.3">
      <c r="A59" s="49">
        <v>58</v>
      </c>
      <c r="B59" s="59">
        <v>45700</v>
      </c>
      <c r="C59" s="35" t="s">
        <v>152</v>
      </c>
      <c r="D59" s="60" t="s">
        <v>14</v>
      </c>
      <c r="E59" s="69">
        <v>100</v>
      </c>
      <c r="F59" s="62" t="s">
        <v>124</v>
      </c>
      <c r="G59" s="63">
        <v>44138</v>
      </c>
      <c r="H59" s="64" t="s">
        <v>15</v>
      </c>
      <c r="I59" s="65" t="s">
        <v>16</v>
      </c>
      <c r="J59" s="66" t="s">
        <v>142</v>
      </c>
      <c r="K59" s="67" t="s">
        <v>143</v>
      </c>
      <c r="L59" s="39" t="s">
        <v>144</v>
      </c>
      <c r="M59" s="59">
        <v>45700</v>
      </c>
      <c r="N59" s="33" t="s">
        <v>17</v>
      </c>
    </row>
    <row r="60" spans="1:14" x14ac:dyDescent="0.3">
      <c r="A60" s="17"/>
      <c r="B60" s="3"/>
      <c r="C60" s="3"/>
      <c r="D60" s="3"/>
      <c r="E60" s="24"/>
      <c r="F60" s="18"/>
      <c r="G60" s="20"/>
      <c r="H60" s="24"/>
      <c r="I60" s="3"/>
    </row>
    <row r="61" spans="1:14" x14ac:dyDescent="0.3">
      <c r="A61" s="17"/>
      <c r="B61" s="3"/>
      <c r="C61" s="3"/>
      <c r="D61" s="3"/>
      <c r="E61" s="24"/>
      <c r="F61" s="18"/>
      <c r="G61" s="20"/>
      <c r="H61" s="24"/>
      <c r="I61" s="3"/>
    </row>
    <row r="62" spans="1:14" x14ac:dyDescent="0.3">
      <c r="A62" s="17"/>
      <c r="B62" s="3"/>
      <c r="C62" s="3"/>
      <c r="D62" s="3"/>
      <c r="E62" s="24"/>
      <c r="F62" s="18"/>
      <c r="G62" s="20"/>
      <c r="H62" s="24"/>
      <c r="I62" s="3"/>
    </row>
    <row r="63" spans="1:14" x14ac:dyDescent="0.3">
      <c r="A63" s="17"/>
      <c r="B63" s="3"/>
      <c r="C63" s="3"/>
      <c r="D63" s="3"/>
      <c r="E63" s="24"/>
      <c r="F63" s="18"/>
      <c r="G63" s="20"/>
      <c r="H63" s="24"/>
      <c r="I63" s="3"/>
    </row>
    <row r="64" spans="1:14" x14ac:dyDescent="0.3">
      <c r="A64" s="17"/>
      <c r="B64" s="3"/>
      <c r="C64" s="3"/>
      <c r="D64" s="3"/>
      <c r="E64" s="24"/>
      <c r="F64" s="18"/>
      <c r="G64" s="20"/>
      <c r="H64" s="24"/>
      <c r="I64" s="3"/>
    </row>
    <row r="65" spans="1:9" x14ac:dyDescent="0.3">
      <c r="A65" s="17"/>
      <c r="B65" s="3"/>
      <c r="C65" s="3"/>
      <c r="D65" s="3"/>
      <c r="E65" s="24"/>
      <c r="F65" s="18"/>
      <c r="G65" s="20"/>
      <c r="H65" s="24"/>
      <c r="I65" s="3"/>
    </row>
    <row r="66" spans="1:9" x14ac:dyDescent="0.3">
      <c r="A66" s="17"/>
      <c r="B66" s="3"/>
      <c r="C66" s="3"/>
      <c r="D66" s="3"/>
      <c r="E66" s="24"/>
      <c r="F66" s="18"/>
      <c r="G66" s="20"/>
      <c r="H66" s="24"/>
      <c r="I66" s="3"/>
    </row>
    <row r="67" spans="1:9" x14ac:dyDescent="0.3">
      <c r="A67" s="17"/>
      <c r="B67" s="3"/>
      <c r="C67" s="3"/>
      <c r="D67" s="3"/>
      <c r="E67" s="24"/>
      <c r="F67" s="18"/>
      <c r="G67" s="20"/>
      <c r="H67" s="24"/>
      <c r="I67" s="3"/>
    </row>
    <row r="68" spans="1:9" x14ac:dyDescent="0.3">
      <c r="A68" s="17"/>
      <c r="B68" s="3"/>
      <c r="C68" s="22"/>
      <c r="D68" s="3"/>
      <c r="E68" s="24"/>
      <c r="F68" s="18"/>
      <c r="G68" s="20"/>
      <c r="H68" s="24"/>
      <c r="I68" s="3"/>
    </row>
  </sheetData>
  <dataValidations disablePrompts="1" count="1">
    <dataValidation type="list" allowBlank="1" sqref="N2:N59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2024-05-06T11:23:35Z</dcterms:created>
  <dcterms:modified xsi:type="dcterms:W3CDTF">2025-04-18T09:24:22Z</dcterms:modified>
</cp:coreProperties>
</file>