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er\Desktop\OPENDATA\"/>
    </mc:Choice>
  </mc:AlternateContent>
  <xr:revisionPtr revIDLastSave="0" documentId="13_ncr:1_{7EC0BA10-65E1-4EEB-8A39-AF2E7F4BCE97}" xr6:coauthVersionLast="47" xr6:coauthVersionMax="47" xr10:uidLastSave="{00000000-0000-0000-0000-000000000000}"/>
  <bookViews>
    <workbookView xWindow="45" yWindow="30" windowWidth="28800" windowHeight="15600" xr2:uid="{00000000-000D-0000-FFFF-FFFF00000000}"/>
  </bookViews>
  <sheets>
    <sheet name="Аркуш2" sheetId="2" r:id="rId1"/>
  </sheets>
  <calcPr calcId="181029"/>
</workbook>
</file>

<file path=xl/calcChain.xml><?xml version="1.0" encoding="utf-8"?>
<calcChain xmlns="http://schemas.openxmlformats.org/spreadsheetml/2006/main">
  <c r="X2" i="2" l="1"/>
</calcChain>
</file>

<file path=xl/sharedStrings.xml><?xml version="1.0" encoding="utf-8"?>
<sst xmlns="http://schemas.openxmlformats.org/spreadsheetml/2006/main" count="125" uniqueCount="69">
  <si>
    <t>unitId</t>
  </si>
  <si>
    <t>unitName</t>
  </si>
  <si>
    <t>unitDescription</t>
  </si>
  <si>
    <t>constituentDocURL</t>
  </si>
  <si>
    <t>homepage</t>
  </si>
  <si>
    <t>headName</t>
  </si>
  <si>
    <t>headPost</t>
  </si>
  <si>
    <t>unitOfId</t>
  </si>
  <si>
    <t>unitOfName</t>
  </si>
  <si>
    <t>subUnitOfId</t>
  </si>
  <si>
    <t>subUnitOfName</t>
  </si>
  <si>
    <t>atuCode</t>
  </si>
  <si>
    <t>addressAdminUnitL1</t>
  </si>
  <si>
    <t>addressAdminUnitL2</t>
  </si>
  <si>
    <t>addressAdminUnitL3</t>
  </si>
  <si>
    <t>addressAdminUnitL4</t>
  </si>
  <si>
    <t>addressPostName</t>
  </si>
  <si>
    <t>addressThoroughfare</t>
  </si>
  <si>
    <t>addressLocatorDesignator</t>
  </si>
  <si>
    <t>addressLocatorName</t>
  </si>
  <si>
    <t>addressPostCode</t>
  </si>
  <si>
    <t>contactPointName</t>
  </si>
  <si>
    <t>contactPointEmail</t>
  </si>
  <si>
    <t>contactPointTelephone</t>
  </si>
  <si>
    <t>openingHours</t>
  </si>
  <si>
    <t>contactPointAvailabRestriction</t>
  </si>
  <si>
    <t>1.0.</t>
  </si>
  <si>
    <t>Департамент з питань місцевого самоврядування, внутрішньої та інформаційної політики Дніпровської міської ради</t>
  </si>
  <si>
    <t>Метою діяльності Департаменту є: - оптимізація, розвиток і зміцнення системи органів місцевого самоврядування міста; - досягнення ефективної взаємодії міської ради як представницького органу місцевого самоврядування з громадськістю; - вивчення, узагальнення та поширення досвіду щодо розвитку територіальних громад; - здійснення заходів, направлених на виявлення і задоволення потреб населення у забезпеченні якісними адміністративними, комунальними, соціальними та іншими послугами.</t>
  </si>
  <si>
    <r>
      <rPr>
        <u/>
        <sz val="10"/>
        <color rgb="FF1155CC"/>
        <rFont val="Arial"/>
      </rPr>
      <t>https://drive.google.com/file/d/11DBXobl3l7PW_nSGqfq9OEqEzCoT8JB9/view?usp=drive_link</t>
    </r>
    <r>
      <rPr>
        <sz val="10"/>
        <color rgb="FF000000"/>
        <rFont val="Arial"/>
      </rPr>
      <t xml:space="preserve"> </t>
    </r>
  </si>
  <si>
    <t>null</t>
  </si>
  <si>
    <t>Нідєлько Артем Володимирович</t>
  </si>
  <si>
    <t>Директор</t>
  </si>
  <si>
    <t>26510514</t>
  </si>
  <si>
    <t>Дніпровська міська рада</t>
  </si>
  <si>
    <t>UA12020010010037010</t>
  </si>
  <si>
    <t>Україна</t>
  </si>
  <si>
    <t>Дніпропетровська область</t>
  </si>
  <si>
    <t>Дніпровська</t>
  </si>
  <si>
    <t>Дніпро</t>
  </si>
  <si>
    <t>проспект Дмитра Яворницького</t>
  </si>
  <si>
    <t>49000</t>
  </si>
  <si>
    <t>приймальня</t>
  </si>
  <si>
    <t>a.nedelko@dniprorada.gov.ua</t>
  </si>
  <si>
    <t xml:space="preserve">кожний перший та третій четвер місяця 
10:00 - 12:00
</t>
  </si>
  <si>
    <t>2.0.</t>
  </si>
  <si>
    <t>Комунальне підприємство "Дніпровська міська студія телебачення" Дніпровської міської ради</t>
  </si>
  <si>
    <t>https://dniprorada.gov.ua/upload/editor/o_1c9j7g7kr1ptjkh14g3ufvhj78j.PDF</t>
  </si>
  <si>
    <t>http://www.dnipro.tv/</t>
  </si>
  <si>
    <t>Ховрак Іван Вікторович</t>
  </si>
  <si>
    <t>kpdgst@gmail.com</t>
  </si>
  <si>
    <t>+380567781385 +380567911495 +380567670298</t>
  </si>
  <si>
    <t>кожний другий понеділока місяця 15:00 - 17:00</t>
  </si>
  <si>
    <t>3.0.</t>
  </si>
  <si>
    <t>Комунальне підприємство "Організаційно-аналітична служба" Дніпровської міської ради</t>
  </si>
  <si>
    <t>Метою створення і діяльності Підприємства є:
- прогнозування актуальних суспільно-політичних процесів у місті Дніпро;
- проведення соціологічних досліджень та спостережень (опитування, анкетування, контент-аналіз інформаційних матеріалів, фокус-групи тощо), запровадження телефонного та он-лайн опитувань у мережі Інтернет громадян;
- проведення моніторингу коментарів, відгуків, інтерв'ю, інших матеріалів у друкованих та електронних засобах масової інформації для визначення позиції різних соціальних груп населення та зацікавлених сторін щодо діяльності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 налагодження ефективної системи інформування громадян про роботу Дніпровської міської ради, її виконавчих органів, комунальних підприємств, посадових осіб органів місцевого самоврядування та комунальних підприємств, депутатського корпусу, їх окремих ініціатив та проектів, а також систему ефективного оперативного реагування на випадки порушення прав громадян міста («гарячі лінії», кол-центри, консультаційні пункти, громадські приймальні, веб-сайти установ, закладів комунальних підприємств Дніпровської міської ради, депутатського корпусу та інститутів громадянського суспільства тощо).</t>
  </si>
  <si>
    <t>https://dniprorada.gov.ua/upload/editor/statut_vid_25-04-18.PDF</t>
  </si>
  <si>
    <t>Остапчук Юрій Захарович</t>
  </si>
  <si>
    <t>oas_kp@ukr.net</t>
  </si>
  <si>
    <t>+380502415499</t>
  </si>
  <si>
    <t>кожна перша середа місяця 
14:00 - 17:00</t>
  </si>
  <si>
    <t>4.0.</t>
  </si>
  <si>
    <t>Комунальне підприємство “Ветеранській простір” Дніпровської міської ради</t>
  </si>
  <si>
    <t xml:space="preserve">Метою створення і діяльності Підприємства є: – надання юридичних консультацій, інформаційних послуг, правової допомоги та послуг, спрямованих на захист прав та інтересів ветеранів російсько-української війни, АТО / ООС, військовослужбовців та членів їх родин, родин загиблих і зниклих безвісти та військовополонених (далі – ветеранів та членів їх родин);
–	 надання психологічної допомоги, проведення психологічних тренінгів, консультацій, реабілітаційних програм для ветеранів та членів їх родин;
–	 організація заходів соціальної підтримки, включаючи надання матеріальної допомоги ветеранів та членів їх родин тощо;
–	 проведення програм працевлаштування ветеранів, включаючи навчання, перекваліфікацію та адаптацію до сучасного ринку праці;
–	 ведення просвітницької, освітньої та інформаційної діяльності, спрямованої на підвищення обізнаності громадян про права ветеранів та можливості їх підтримки;
–	 організація дитячих програм, заходів дозвілля, освітніх та реабілітаційних послуг для дітей ветеранів;
–  проведення тренінгів, семінарів, лекцій, конференцій з питань підтримки ветеранів та членів їх родин; 
– надання консультацій та підтримки у питаннях соціального захисту, медичного забезпечення та житлових програм;
–  залучення грантів, інвестицій, спонсорських внесків, благодійних коштів для реалізації статутної діяльності;
– співпраця з органами місцевого самоврядування, державними органами, громадськими організаціями, фондами, благодійними та міжнародними інституціями для впровадження спільних проєктів;
– організація культурно-просвітницьких заходів, спрямованих на інтеграцію ветеранів у суспільне життя;
–  ведення інформаційної діяльності, включаючи створення та поширення медіа-матеріалів, видання літератури, онлайн-платформ, баз даних, соціальних мереж та інформаційних ресурсів тощо;
–  проведення заходів з енерготерапії, арттерапії, фізичної, психологічної реабілітації та інших методів відновлення для ветеранів та їх сімей;
– надання супутніх послуг у сфері соціального підприємництва, зокрема забезпечення ветеранів засобами праці, обладнанням та технікою.
</t>
  </si>
  <si>
    <t>https://dniprorada.gov.ua/uk/page/komunalne-pidpriemstvo-veteranskij-prostir-dniprovskoi-miskoi-radi</t>
  </si>
  <si>
    <t>Борщевич Олег Сергійович</t>
  </si>
  <si>
    <t xml:space="preserve">veterandmr@ukr.net 
veteran.prostir2025.dmr@gmail.com </t>
  </si>
  <si>
    <t>+380989486331</t>
  </si>
  <si>
    <t>третя середа місяця 14:00 - 15:00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</si>
</sst>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scheme val="minor"/>
    </font>
    <font>
      <b/>
      <sz val="10"/>
      <color rgb="FF000000"/>
      <name val="Arial"/>
    </font>
    <font>
      <sz val="10"/>
      <color theme="1"/>
      <name val="Calibri"/>
    </font>
    <font>
      <sz val="10"/>
      <color rgb="FF000000"/>
      <name val="Docs-Calibri"/>
    </font>
    <font>
      <sz val="10"/>
      <color rgb="FF000000"/>
      <name val="Arial"/>
    </font>
    <font>
      <sz val="10"/>
      <color rgb="FF000000"/>
      <name val="Roboto"/>
    </font>
    <font>
      <sz val="10"/>
      <color theme="1"/>
      <name val="Arial"/>
    </font>
    <font>
      <u/>
      <sz val="10"/>
      <color rgb="FF0000FF"/>
      <name val="Calibri"/>
    </font>
    <font>
      <u/>
      <sz val="10"/>
      <color rgb="FF0000FF"/>
      <name val="Calibri"/>
    </font>
    <font>
      <u/>
      <sz val="11"/>
      <color rgb="FF0000FF"/>
      <name val="&quot;Open Sans&quot;"/>
    </font>
    <font>
      <sz val="9"/>
      <color rgb="FF000000"/>
      <name val="Arial"/>
    </font>
    <font>
      <sz val="10"/>
      <color rgb="FF000000"/>
      <name val="Calibri"/>
    </font>
    <font>
      <u/>
      <sz val="10"/>
      <color rgb="FF0000FF"/>
      <name val="Calibri"/>
    </font>
    <font>
      <u/>
      <sz val="10"/>
      <color rgb="FF0000FF"/>
      <name val="Calibri"/>
    </font>
    <font>
      <sz val="10"/>
      <color rgb="FF000000"/>
      <name val="Calibri"/>
    </font>
    <font>
      <u/>
      <sz val="10"/>
      <color rgb="FF1155CC"/>
      <name val="Arial"/>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27">
    <xf numFmtId="0" fontId="0" fillId="0" borderId="0" xfId="0"/>
    <xf numFmtId="49" fontId="1"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xf>
    <xf numFmtId="0" fontId="2" fillId="0" borderId="0" xfId="0" applyFont="1" applyAlignment="1">
      <alignment vertical="top"/>
    </xf>
    <xf numFmtId="49" fontId="4" fillId="2" borderId="0" xfId="0" applyNumberFormat="1" applyFont="1" applyFill="1" applyAlignment="1">
      <alignment vertical="top"/>
    </xf>
    <xf numFmtId="0" fontId="2" fillId="0" borderId="0" xfId="0" applyFont="1" applyAlignment="1">
      <alignment horizontal="right" vertical="top"/>
    </xf>
    <xf numFmtId="0" fontId="5" fillId="2" borderId="0" xfId="0" applyFont="1" applyFill="1" applyAlignment="1">
      <alignment vertical="top" wrapText="1"/>
    </xf>
    <xf numFmtId="49" fontId="5" fillId="2" borderId="0" xfId="0" applyNumberFormat="1" applyFont="1" applyFill="1" applyAlignment="1">
      <alignment vertical="top" wrapText="1"/>
    </xf>
    <xf numFmtId="0" fontId="6" fillId="0" borderId="0" xfId="0" applyFont="1" applyAlignment="1">
      <alignment vertical="top"/>
    </xf>
    <xf numFmtId="0" fontId="7" fillId="0" borderId="0" xfId="0" applyFont="1" applyAlignment="1">
      <alignment vertical="top" wrapText="1"/>
    </xf>
    <xf numFmtId="0" fontId="8" fillId="0" borderId="0" xfId="0" applyFont="1" applyAlignment="1">
      <alignment vertical="top"/>
    </xf>
    <xf numFmtId="49" fontId="5" fillId="2" borderId="0" xfId="0" applyNumberFormat="1" applyFont="1" applyFill="1" applyAlignment="1">
      <alignment vertical="top"/>
    </xf>
    <xf numFmtId="0" fontId="9" fillId="2" borderId="0" xfId="0" applyFont="1" applyFill="1" applyAlignment="1">
      <alignment vertical="top" wrapText="1"/>
    </xf>
    <xf numFmtId="49" fontId="2" fillId="0" borderId="0" xfId="0" quotePrefix="1" applyNumberFormat="1" applyFont="1" applyAlignment="1">
      <alignment vertical="top" wrapText="1"/>
    </xf>
    <xf numFmtId="0" fontId="10" fillId="2" borderId="0" xfId="0" applyFont="1" applyFill="1" applyAlignment="1">
      <alignment vertical="top" wrapText="1"/>
    </xf>
    <xf numFmtId="0" fontId="11" fillId="2" borderId="0" xfId="0" applyFont="1" applyFill="1" applyAlignment="1">
      <alignment vertical="top" wrapText="1"/>
    </xf>
    <xf numFmtId="0" fontId="12" fillId="0" borderId="0" xfId="0" applyFont="1" applyAlignment="1">
      <alignment vertical="top" wrapText="1"/>
    </xf>
    <xf numFmtId="49" fontId="2" fillId="0" borderId="0" xfId="0" quotePrefix="1" applyNumberFormat="1" applyFont="1" applyAlignment="1">
      <alignment vertical="top"/>
    </xf>
    <xf numFmtId="0" fontId="11" fillId="0" borderId="0" xfId="0" applyFont="1" applyAlignment="1">
      <alignment vertical="top" wrapText="1"/>
    </xf>
    <xf numFmtId="0" fontId="13" fillId="0" borderId="0" xfId="0" applyFont="1" applyAlignment="1">
      <alignment vertical="top" wrapText="1"/>
    </xf>
    <xf numFmtId="49" fontId="11" fillId="2" borderId="0" xfId="0" applyNumberFormat="1" applyFont="1" applyFill="1" applyAlignment="1">
      <alignment vertical="top"/>
    </xf>
    <xf numFmtId="0" fontId="11" fillId="2" borderId="0" xfId="0" applyFont="1" applyFill="1" applyAlignment="1">
      <alignment vertical="top"/>
    </xf>
    <xf numFmtId="0" fontId="14"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nipro.tv/" TargetMode="External"/><Relationship Id="rId7" Type="http://schemas.openxmlformats.org/officeDocument/2006/relationships/hyperlink" Target="https://dniprorada.gov.ua/uk/page/komunalne-pidpriemstvo-veteranskij-prostir-dniprovskoi-miskoi-radi" TargetMode="External"/><Relationship Id="rId2" Type="http://schemas.openxmlformats.org/officeDocument/2006/relationships/hyperlink" Target="https://dniprorada.gov.ua/upload/editor/o_1c9j7g7kr1ptjkh14g3ufvhj78j.PDF" TargetMode="External"/><Relationship Id="rId1" Type="http://schemas.openxmlformats.org/officeDocument/2006/relationships/hyperlink" Target="https://drive.google.com/file/d/11DBXobl3l7PW_nSGqfq9OEqEzCoT8JB9/view?usp=drive_link" TargetMode="External"/><Relationship Id="rId6" Type="http://schemas.openxmlformats.org/officeDocument/2006/relationships/hyperlink" Target="mailto:oas_kp@ukr.net" TargetMode="External"/><Relationship Id="rId5" Type="http://schemas.openxmlformats.org/officeDocument/2006/relationships/hyperlink" Target="https://dniprorada.gov.ua/upload/editor/statut_vid_25-04-18.PDF" TargetMode="External"/><Relationship Id="rId4" Type="http://schemas.openxmlformats.org/officeDocument/2006/relationships/hyperlink" Target="mailto:kpdgs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880C6-04B4-41F7-B81A-0A782E344FC7}">
  <dimension ref="A1:Z5"/>
  <sheetViews>
    <sheetView tabSelected="1" workbookViewId="0">
      <selection sqref="A1:Z5"/>
    </sheetView>
  </sheetViews>
  <sheetFormatPr defaultRowHeight="12.75"/>
  <sheetData>
    <row r="1" spans="1:26" ht="5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ht="409.5">
      <c r="A2" s="2" t="s">
        <v>26</v>
      </c>
      <c r="B2" s="3" t="s">
        <v>27</v>
      </c>
      <c r="C2" s="4" t="s">
        <v>28</v>
      </c>
      <c r="D2" s="5" t="s">
        <v>29</v>
      </c>
      <c r="E2" s="6" t="s">
        <v>30</v>
      </c>
      <c r="F2" s="3" t="s">
        <v>31</v>
      </c>
      <c r="G2" s="7" t="s">
        <v>32</v>
      </c>
      <c r="H2" s="8" t="s">
        <v>33</v>
      </c>
      <c r="I2" s="3" t="s">
        <v>34</v>
      </c>
      <c r="J2" s="6" t="s">
        <v>30</v>
      </c>
      <c r="K2" s="6" t="s">
        <v>30</v>
      </c>
      <c r="L2" s="3" t="s">
        <v>35</v>
      </c>
      <c r="M2" s="7" t="s">
        <v>36</v>
      </c>
      <c r="N2" s="3" t="s">
        <v>37</v>
      </c>
      <c r="O2" s="6" t="s">
        <v>30</v>
      </c>
      <c r="P2" s="7" t="s">
        <v>38</v>
      </c>
      <c r="Q2" s="7" t="s">
        <v>39</v>
      </c>
      <c r="R2" s="3" t="s">
        <v>40</v>
      </c>
      <c r="S2" s="9">
        <v>75</v>
      </c>
      <c r="T2" s="6" t="s">
        <v>30</v>
      </c>
      <c r="U2" s="2" t="s">
        <v>41</v>
      </c>
      <c r="V2" s="7" t="s">
        <v>42</v>
      </c>
      <c r="W2" s="10" t="s">
        <v>43</v>
      </c>
      <c r="X2" s="11">
        <f>380567440014</f>
        <v>380567440014</v>
      </c>
      <c r="Y2" s="3" t="s">
        <v>44</v>
      </c>
      <c r="Z2" s="6" t="s">
        <v>30</v>
      </c>
    </row>
    <row r="3" spans="1:26" ht="204">
      <c r="A3" s="2" t="s">
        <v>45</v>
      </c>
      <c r="B3" s="3" t="s">
        <v>46</v>
      </c>
      <c r="C3" s="12" t="s">
        <v>30</v>
      </c>
      <c r="D3" s="13" t="s">
        <v>47</v>
      </c>
      <c r="E3" s="14" t="s">
        <v>48</v>
      </c>
      <c r="F3" s="3" t="s">
        <v>49</v>
      </c>
      <c r="G3" s="7" t="s">
        <v>32</v>
      </c>
      <c r="H3" s="15" t="s">
        <v>33</v>
      </c>
      <c r="I3" s="3" t="s">
        <v>34</v>
      </c>
      <c r="J3" s="2" t="s">
        <v>26</v>
      </c>
      <c r="K3" s="10" t="s">
        <v>27</v>
      </c>
      <c r="L3" s="3" t="s">
        <v>35</v>
      </c>
      <c r="M3" s="7" t="s">
        <v>36</v>
      </c>
      <c r="N3" s="3" t="s">
        <v>37</v>
      </c>
      <c r="O3" s="6" t="s">
        <v>30</v>
      </c>
      <c r="P3" s="7" t="s">
        <v>38</v>
      </c>
      <c r="Q3" s="7" t="s">
        <v>39</v>
      </c>
      <c r="R3" s="3" t="s">
        <v>40</v>
      </c>
      <c r="S3" s="9">
        <v>75</v>
      </c>
      <c r="T3" s="6" t="s">
        <v>30</v>
      </c>
      <c r="U3" s="2" t="s">
        <v>41</v>
      </c>
      <c r="V3" s="7" t="s">
        <v>42</v>
      </c>
      <c r="W3" s="16" t="s">
        <v>50</v>
      </c>
      <c r="X3" s="17" t="s">
        <v>51</v>
      </c>
      <c r="Y3" s="18" t="s">
        <v>52</v>
      </c>
      <c r="Z3" s="6" t="s">
        <v>30</v>
      </c>
    </row>
    <row r="4" spans="1:26" ht="409.5">
      <c r="A4" s="2" t="s">
        <v>53</v>
      </c>
      <c r="B4" s="19" t="s">
        <v>54</v>
      </c>
      <c r="C4" s="3" t="s">
        <v>55</v>
      </c>
      <c r="D4" s="20" t="s">
        <v>56</v>
      </c>
      <c r="E4" s="12" t="s">
        <v>30</v>
      </c>
      <c r="F4" s="3" t="s">
        <v>57</v>
      </c>
      <c r="G4" s="7" t="s">
        <v>32</v>
      </c>
      <c r="H4" s="15" t="s">
        <v>33</v>
      </c>
      <c r="I4" s="3" t="s">
        <v>34</v>
      </c>
      <c r="J4" s="2" t="s">
        <v>26</v>
      </c>
      <c r="K4" s="10" t="s">
        <v>27</v>
      </c>
      <c r="L4" s="3" t="s">
        <v>35</v>
      </c>
      <c r="M4" s="7" t="s">
        <v>36</v>
      </c>
      <c r="N4" s="3" t="s">
        <v>37</v>
      </c>
      <c r="O4" s="6" t="s">
        <v>30</v>
      </c>
      <c r="P4" s="7" t="s">
        <v>38</v>
      </c>
      <c r="Q4" s="7" t="s">
        <v>39</v>
      </c>
      <c r="R4" s="3" t="s">
        <v>40</v>
      </c>
      <c r="S4" s="9">
        <v>75</v>
      </c>
      <c r="T4" s="6" t="s">
        <v>30</v>
      </c>
      <c r="U4" s="2" t="s">
        <v>41</v>
      </c>
      <c r="V4" s="7" t="s">
        <v>42</v>
      </c>
      <c r="W4" s="16" t="s">
        <v>58</v>
      </c>
      <c r="X4" s="21" t="s">
        <v>59</v>
      </c>
      <c r="Y4" s="3" t="s">
        <v>60</v>
      </c>
      <c r="Z4" s="6" t="s">
        <v>30</v>
      </c>
    </row>
    <row r="5" spans="1:26" ht="409.5">
      <c r="A5" s="3" t="s">
        <v>61</v>
      </c>
      <c r="B5" s="22" t="s">
        <v>62</v>
      </c>
      <c r="C5" s="3" t="s">
        <v>63</v>
      </c>
      <c r="D5" s="23" t="s">
        <v>64</v>
      </c>
      <c r="E5" s="7" t="s">
        <v>30</v>
      </c>
      <c r="F5" s="3" t="s">
        <v>65</v>
      </c>
      <c r="G5" s="3" t="s">
        <v>32</v>
      </c>
      <c r="H5" s="24" t="s">
        <v>33</v>
      </c>
      <c r="I5" s="3" t="s">
        <v>34</v>
      </c>
      <c r="J5" s="2" t="s">
        <v>26</v>
      </c>
      <c r="K5" s="19" t="s">
        <v>27</v>
      </c>
      <c r="L5" s="3" t="s">
        <v>35</v>
      </c>
      <c r="M5" s="7" t="s">
        <v>36</v>
      </c>
      <c r="N5" s="3" t="s">
        <v>37</v>
      </c>
      <c r="O5" s="25" t="s">
        <v>30</v>
      </c>
      <c r="P5" s="7" t="s">
        <v>38</v>
      </c>
      <c r="Q5" s="7" t="s">
        <v>39</v>
      </c>
      <c r="R5" s="3" t="s">
        <v>40</v>
      </c>
      <c r="S5" s="9">
        <v>75</v>
      </c>
      <c r="T5" s="25" t="s">
        <v>30</v>
      </c>
      <c r="U5" s="2" t="s">
        <v>41</v>
      </c>
      <c r="V5" s="7" t="s">
        <v>42</v>
      </c>
      <c r="W5" s="3" t="s">
        <v>66</v>
      </c>
      <c r="X5" s="21" t="s">
        <v>67</v>
      </c>
      <c r="Y5" s="26" t="s">
        <v>68</v>
      </c>
      <c r="Z5" s="25" t="s">
        <v>30</v>
      </c>
    </row>
  </sheetData>
  <hyperlinks>
    <hyperlink ref="D2" r:id="rId1" xr:uid="{3DE660D1-56EE-4B02-B91A-86473341D363}"/>
    <hyperlink ref="D3" r:id="rId2" xr:uid="{0BB4B8D5-1EED-4AB3-8E59-44AEDD480713}"/>
    <hyperlink ref="E3" r:id="rId3" xr:uid="{533F1C13-3D4C-48DC-B8EE-191CC2628FEC}"/>
    <hyperlink ref="W3" r:id="rId4" xr:uid="{9FD310FD-774A-43FE-B8FC-288280A178E9}"/>
    <hyperlink ref="D4" r:id="rId5" xr:uid="{FC63408A-6E4D-493C-AF16-2E0DAB450755}"/>
    <hyperlink ref="W4" r:id="rId6" xr:uid="{D3B0D7E5-EBF0-4BFD-85D9-DFB0152C17A4}"/>
    <hyperlink ref="D5" r:id="rId7" xr:uid="{BB700C88-8CA6-487A-BA63-96DF287115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Департамент з питань місцевого самоврядування, внутріш</cp:lastModifiedBy>
  <dcterms:modified xsi:type="dcterms:W3CDTF">2025-04-08T10:11:30Z</dcterms:modified>
</cp:coreProperties>
</file>