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5" yWindow="-105" windowWidth="19425" windowHeight="9795" tabRatio="837"/>
  </bookViews>
  <sheets>
    <sheet name="Лист1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</externalReferences>
  <definedNames>
    <definedName name="__123Graph_XGRAPH3" hidden="1">[1]GDP!#REF!</definedName>
    <definedName name="aa">'[2]1993'!$A$1:$IV$3,'[2]1993'!$A$1:$A$65536</definedName>
    <definedName name="ad">'[3]МТР Газ України'!$B$1</definedName>
    <definedName name="as">'[4]МТР Газ України'!$B$1</definedName>
    <definedName name="asdf">[5]Inform!$E$6</definedName>
    <definedName name="asdfg">[5]Inform!$F$2</definedName>
    <definedName name="BuiltIn_Print_Area___1___1">#REF!</definedName>
    <definedName name="ClDate">[6]Inform!$E$6</definedName>
    <definedName name="ClDate_21">[7]Inform!$E$6</definedName>
    <definedName name="ClDate_25">[7]Inform!$E$6</definedName>
    <definedName name="ClDate_6">[8]Inform!$E$6</definedName>
    <definedName name="CompName">[6]Inform!$F$2</definedName>
    <definedName name="CompName_21">[7]Inform!$F$2</definedName>
    <definedName name="CompName_25">[7]Inform!$F$2</definedName>
    <definedName name="CompName_6">[8]Inform!$F$2</definedName>
    <definedName name="CompNameE">[6]Inform!$G$2</definedName>
    <definedName name="CompNameE_21">[7]Inform!$G$2</definedName>
    <definedName name="CompNameE_25">[7]Inform!$G$2</definedName>
    <definedName name="CompNameE_6">[8]Inform!$G$2</definedName>
    <definedName name="Cost_Category_National_ID">#REF!</definedName>
    <definedName name="Cе511">#REF!</definedName>
    <definedName name="d">'[9]МТР Газ України'!$B$4</definedName>
    <definedName name="Database">'[10]Ener '!$A$1:$G$2645</definedName>
    <definedName name="dCPIb">[11]попер_роз!#REF!</definedName>
    <definedName name="dPPIb">[11]попер_роз!#REF!</definedName>
    <definedName name="ds">'[12]7  Інші витрати'!#REF!</definedName>
    <definedName name="Fact_Type_ID">#REF!</definedName>
    <definedName name="G">'[13]МТР Газ України'!$B$1</definedName>
    <definedName name="ij1sssss">'[14]7  Інші витрати'!#REF!</definedName>
    <definedName name="LastItem">[15]Лист1!$A$1</definedName>
    <definedName name="Load">'[16]МТР Газ України'!$B$4</definedName>
    <definedName name="Load_ID">'[17]МТР Газ України'!$B$4</definedName>
    <definedName name="Load_ID_10">'[18]7  Інші витрати'!#REF!</definedName>
    <definedName name="Load_ID_11">'[19]МТР Газ України'!$B$4</definedName>
    <definedName name="Load_ID_12">'[19]МТР Газ України'!$B$4</definedName>
    <definedName name="Load_ID_13">'[19]МТР Газ України'!$B$4</definedName>
    <definedName name="Load_ID_14">'[19]МТР Газ України'!$B$4</definedName>
    <definedName name="Load_ID_15">'[19]МТР Газ України'!$B$4</definedName>
    <definedName name="Load_ID_16">'[19]МТР Газ України'!$B$4</definedName>
    <definedName name="Load_ID_17">'[19]МТР Газ України'!$B$4</definedName>
    <definedName name="Load_ID_18">'[20]МТР Газ України'!$B$4</definedName>
    <definedName name="Load_ID_19">'[21]МТР Газ України'!$B$4</definedName>
    <definedName name="Load_ID_20">'[20]МТР Газ України'!$B$4</definedName>
    <definedName name="Load_ID_200">'[16]МТР Газ України'!$B$4</definedName>
    <definedName name="Load_ID_21">'[22]МТР Газ України'!$B$4</definedName>
    <definedName name="Load_ID_23">'[21]МТР Газ України'!$B$4</definedName>
    <definedName name="Load_ID_25">'[22]МТР Газ України'!$B$4</definedName>
    <definedName name="Load_ID_542">'[23]МТР Газ України'!$B$4</definedName>
    <definedName name="Load_ID_6">'[19]МТР Газ України'!$B$4</definedName>
    <definedName name="OpDate">[6]Inform!$E$5</definedName>
    <definedName name="OpDate_21">[7]Inform!$E$5</definedName>
    <definedName name="OpDate_25">[7]Inform!$E$5</definedName>
    <definedName name="OpDate_6">[8]Inform!$E$5</definedName>
    <definedName name="QR">[24]Inform!$E$5</definedName>
    <definedName name="qw">[5]Inform!$E$5</definedName>
    <definedName name="qwert">[5]Inform!$G$2</definedName>
    <definedName name="qwerty">'[4]МТР Газ України'!$B$4</definedName>
    <definedName name="ShowFil">[15]!ShowFil</definedName>
    <definedName name="SU_ID">#REF!</definedName>
    <definedName name="Time_ID">'[17]МТР Газ України'!$B$1</definedName>
    <definedName name="Time_ID_10">'[18]7  Інші витрати'!#REF!</definedName>
    <definedName name="Time_ID_11">'[19]МТР Газ України'!$B$1</definedName>
    <definedName name="Time_ID_12">'[19]МТР Газ України'!$B$1</definedName>
    <definedName name="Time_ID_13">'[19]МТР Газ України'!$B$1</definedName>
    <definedName name="Time_ID_14">'[19]МТР Газ України'!$B$1</definedName>
    <definedName name="Time_ID_15">'[19]МТР Газ України'!$B$1</definedName>
    <definedName name="Time_ID_16">'[19]МТР Газ України'!$B$1</definedName>
    <definedName name="Time_ID_17">'[19]МТР Газ України'!$B$1</definedName>
    <definedName name="Time_ID_18">'[20]МТР Газ України'!$B$1</definedName>
    <definedName name="Time_ID_19">'[21]МТР Газ України'!$B$1</definedName>
    <definedName name="Time_ID_20">'[20]МТР Газ України'!$B$1</definedName>
    <definedName name="Time_ID_21">'[22]МТР Газ України'!$B$1</definedName>
    <definedName name="Time_ID_23">'[21]МТР Газ України'!$B$1</definedName>
    <definedName name="Time_ID_25">'[22]МТР Газ України'!$B$1</definedName>
    <definedName name="Time_ID_6">'[19]МТР Газ України'!$B$1</definedName>
    <definedName name="Time_ID0">'[17]МТР Газ України'!$F$1</definedName>
    <definedName name="Time_ID0_10">'[18]7  Інші витрати'!#REF!</definedName>
    <definedName name="Time_ID0_11">'[19]МТР Газ України'!$F$1</definedName>
    <definedName name="Time_ID0_12">'[19]МТР Газ України'!$F$1</definedName>
    <definedName name="Time_ID0_13">'[19]МТР Газ України'!$F$1</definedName>
    <definedName name="Time_ID0_14">'[19]МТР Газ України'!$F$1</definedName>
    <definedName name="Time_ID0_15">'[19]МТР Газ України'!$F$1</definedName>
    <definedName name="Time_ID0_16">'[19]МТР Газ України'!$F$1</definedName>
    <definedName name="Time_ID0_17">'[19]МТР Газ України'!$F$1</definedName>
    <definedName name="Time_ID0_18">'[20]МТР Газ України'!$F$1</definedName>
    <definedName name="Time_ID0_19">'[21]МТР Газ України'!$F$1</definedName>
    <definedName name="Time_ID0_20">'[20]МТР Газ України'!$F$1</definedName>
    <definedName name="Time_ID0_21">'[22]МТР Газ України'!$F$1</definedName>
    <definedName name="Time_ID0_23">'[21]МТР Газ України'!$F$1</definedName>
    <definedName name="Time_ID0_25">'[22]МТР Газ України'!$F$1</definedName>
    <definedName name="Time_ID0_6">'[19]МТР Газ України'!$F$1</definedName>
    <definedName name="ttttttt">#REF!</definedName>
    <definedName name="Unit">[6]Inform!$E$38</definedName>
    <definedName name="Unit_21">[7]Inform!$E$38</definedName>
    <definedName name="Unit_25">[7]Inform!$E$38</definedName>
    <definedName name="Unit_6">[8]Inform!$E$38</definedName>
    <definedName name="WQER">'[25]МТР Газ України'!$B$4</definedName>
    <definedName name="wr">'[25]МТР Газ України'!$B$4</definedName>
    <definedName name="yyyy">#REF!</definedName>
    <definedName name="zx">'[4]МТР Газ України'!$F$1</definedName>
    <definedName name="zxc">[5]Inform!$E$38</definedName>
    <definedName name="а">'[14]7  Інші витрати'!#REF!</definedName>
    <definedName name="ав">#REF!</definedName>
    <definedName name="аен">'[25]МТР Газ України'!$B$4</definedName>
    <definedName name="в">'[26]МТР Газ України'!$F$1</definedName>
    <definedName name="ватт">'[27]БАЗА  '!#REF!</definedName>
    <definedName name="Д">'[16]МТР Газ України'!$B$4</definedName>
    <definedName name="е">#REF!</definedName>
    <definedName name="є">#REF!</definedName>
    <definedName name="Заголовки_для_печати_МИ">'[28]1993'!$A$1:$IV$3,'[28]1993'!$A$1:$A$65536</definedName>
    <definedName name="і">[29]Inform!$F$2</definedName>
    <definedName name="ів">#REF!</definedName>
    <definedName name="ів___0">#REF!</definedName>
    <definedName name="ів_22">#REF!</definedName>
    <definedName name="ів_26">#REF!</definedName>
    <definedName name="іваіа">'[30]7  Інші витрати'!#REF!</definedName>
    <definedName name="іваф">#REF!</definedName>
    <definedName name="івів">'[13]МТР Газ України'!$B$1</definedName>
    <definedName name="іцу">[24]Inform!$G$2</definedName>
    <definedName name="йуц">#REF!</definedName>
    <definedName name="йцу">#REF!</definedName>
    <definedName name="йцуйй">#REF!</definedName>
    <definedName name="йцукц">'[30]7  Інші витрати'!#REF!</definedName>
    <definedName name="КЕ">#REF!</definedName>
    <definedName name="КЕ___0">#REF!</definedName>
    <definedName name="КЕ_22">#REF!</definedName>
    <definedName name="КЕ_26">#REF!</definedName>
    <definedName name="кен">#REF!</definedName>
    <definedName name="л">#REF!</definedName>
    <definedName name="_xlnm.Print_Area" localSheetId="0">Лист1!$A$1:$AE$56</definedName>
    <definedName name="п">'[14]7  Інші витрати'!#REF!</definedName>
    <definedName name="пдв">'[16]МТР Газ України'!$B$4</definedName>
    <definedName name="пдв_утг">'[16]МТР Газ України'!$F$1</definedName>
    <definedName name="План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>[31]Inform!$E$6</definedName>
    <definedName name="р">#REF!</definedName>
    <definedName name="т">[32]Inform!$E$6</definedName>
    <definedName name="тариф">[33]Inform!$G$2</definedName>
    <definedName name="уйцукйцуйу">#REF!</definedName>
    <definedName name="уке">[34]Inform!$G$2</definedName>
    <definedName name="УТГ">'[16]МТР Газ України'!$B$4</definedName>
    <definedName name="фів">'[25]МТР Газ України'!$B$4</definedName>
    <definedName name="фіваіф">'[30]7  Інші витрати'!#REF!</definedName>
    <definedName name="фф">'[26]МТР Газ України'!$F$1</definedName>
    <definedName name="ц">'[14]7  Інші витрати'!#REF!</definedName>
    <definedName name="ччч">'[35]БАЗА  '!#REF!</definedName>
    <definedName name="ш">#REF!</definedName>
  </definedNames>
  <calcPr calcId="144525"/>
</workbook>
</file>

<file path=xl/calcChain.xml><?xml version="1.0" encoding="utf-8"?>
<calcChain xmlns="http://schemas.openxmlformats.org/spreadsheetml/2006/main">
  <c r="S50" i="9" l="1"/>
  <c r="Q50" i="9"/>
  <c r="O50" i="9"/>
  <c r="M50" i="9"/>
  <c r="K50" i="9"/>
  <c r="I50" i="9"/>
  <c r="G50" i="9"/>
  <c r="E50" i="9"/>
</calcChain>
</file>

<file path=xl/sharedStrings.xml><?xml version="1.0" encoding="utf-8"?>
<sst xmlns="http://schemas.openxmlformats.org/spreadsheetml/2006/main" count="113" uniqueCount="70">
  <si>
    <t>-</t>
  </si>
  <si>
    <t>Андрій КЛИМЕНКО</t>
  </si>
  <si>
    <t>план</t>
  </si>
  <si>
    <t>Директор КП "Теплоенерго"</t>
  </si>
  <si>
    <t>(посада)</t>
  </si>
  <si>
    <t>(підпис)</t>
  </si>
  <si>
    <t>(ініціали, прізвище)</t>
  </si>
  <si>
    <t xml:space="preserve"> </t>
  </si>
  <si>
    <t>відрахування на соціальні заходи</t>
  </si>
  <si>
    <t>інші витрати</t>
  </si>
  <si>
    <t>Усього</t>
  </si>
  <si>
    <t>факт</t>
  </si>
  <si>
    <t>Машини та обладнання, інструменти, інвентар, електричне та електронне устаткування</t>
  </si>
  <si>
    <t>Технічна паспортизація теплових мереж, ліцензії та ін.</t>
  </si>
  <si>
    <t>6. Витрати, пов'язані з використанням власних службових автомобілів (у складі адміністративних витрат, рядок 1041)</t>
  </si>
  <si>
    <t>тис. гривень (без ПДВ)</t>
  </si>
  <si>
    <t>№ з/п</t>
  </si>
  <si>
    <t>Марка</t>
  </si>
  <si>
    <t>Рік придбання</t>
  </si>
  <si>
    <t>Мета використання</t>
  </si>
  <si>
    <t>Витрати, усього</t>
  </si>
  <si>
    <t>У тому числі за їх видами</t>
  </si>
  <si>
    <t>матеріальні витрати</t>
  </si>
  <si>
    <t>оплата праці</t>
  </si>
  <si>
    <t>амортизація</t>
  </si>
  <si>
    <t>ДЕО Ланос АЕ 22-93</t>
  </si>
  <si>
    <t>автотранспорт використовується з метою виконання посадових обовязків та ефективного використання робочого часу</t>
  </si>
  <si>
    <t>Volkswagen Passat АЕ 32-88</t>
  </si>
  <si>
    <t xml:space="preserve">Renault Dokker АЕ 5780 </t>
  </si>
  <si>
    <t>Renault Duster АЕ 5785</t>
  </si>
  <si>
    <t>Ford Custon Transit АЕ 4731</t>
  </si>
  <si>
    <t xml:space="preserve">ВАЗ-2107 794-65 АН </t>
  </si>
  <si>
    <t>ВАЗ-2107 907-26АН</t>
  </si>
  <si>
    <t xml:space="preserve"> TOYOTA LAND CRUISER 150 АЕ 06-16</t>
  </si>
  <si>
    <t xml:space="preserve">ВАЗ-2105 045-04 АА </t>
  </si>
  <si>
    <t>ВАЗ-21074 979-66АВ</t>
  </si>
  <si>
    <t>7. Витрати на оренду службових автомобілів (у складі адміністративних витрат, рядок 1042)</t>
  </si>
  <si>
    <t>Договір</t>
  </si>
  <si>
    <t>Дата початку оренди</t>
  </si>
  <si>
    <t>Сума орендної плати</t>
  </si>
  <si>
    <t>Усього на рік</t>
  </si>
  <si>
    <t>відхилення, +/-</t>
  </si>
  <si>
    <t>виконання, %</t>
  </si>
  <si>
    <t>8. Джерела капітальних інвестицій</t>
  </si>
  <si>
    <t>Найменування об’єкта</t>
  </si>
  <si>
    <t>Залучення кредитних коштів</t>
  </si>
  <si>
    <t>Бюджетне фінансування</t>
  </si>
  <si>
    <t>Власні кошти (амортизація )</t>
  </si>
  <si>
    <t>Інші джерела (розшифрувати)</t>
  </si>
  <si>
    <t>виконная, %</t>
  </si>
  <si>
    <t>Інструменти, інвентар, сигналізація та ін.</t>
  </si>
  <si>
    <t xml:space="preserve">Модернізація, модифікація (добудова, дообладнання, реконструкція) основних засобів </t>
  </si>
  <si>
    <t>Відсоток</t>
  </si>
  <si>
    <t>9. Капітальне будівництво (рядок 4010 таблиці 4)</t>
  </si>
  <si>
    <t>№</t>
  </si>
  <si>
    <t xml:space="preserve">Найменування об’єктів </t>
  </si>
  <si>
    <t>Рік початку                і закінчення будівництва</t>
  </si>
  <si>
    <t>Загальна кошторисна вартість</t>
  </si>
  <si>
    <t>Первісна балансова вартість введених потужностей на початок планового року</t>
  </si>
  <si>
    <t>Незавершене будівництво на початок планового року</t>
  </si>
  <si>
    <t>Плановий період</t>
  </si>
  <si>
    <t>Інформація щодо проектно-кошторисної документації (стан розроблення, затвердження, у разі затвердження зазначити орган, яким затверджено, та відповідний документ)</t>
  </si>
  <si>
    <t>Документ, яким затверджений титул будови, із зазначенням органу, який його погодив</t>
  </si>
  <si>
    <t>освоєння капітальних вкладень</t>
  </si>
  <si>
    <t>фінансування капітальних інвестицій (оплата грошовими коштами), усього</t>
  </si>
  <si>
    <t xml:space="preserve">у тому числі </t>
  </si>
  <si>
    <t>власні кошти</t>
  </si>
  <si>
    <t>кредитні кошти</t>
  </si>
  <si>
    <t>інші джерела (зазначити джерело)</t>
  </si>
  <si>
    <t>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</si>
</sst>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_(* #,##0_);_(* \(#,##0\);_(* &quot;-&quot;_);_(@_)"/>
    <numFmt numFmtId="165" formatCode="_(* #,##0.00_);_(* \(#,##0.00\);_(* &quot;-&quot;??_);_(@_)"/>
    <numFmt numFmtId="166" formatCode="_(&quot;$&quot;* #,##0.00_);_(&quot;$&quot;* \(#,##0.00\);_(&quot;$&quot;* &quot;-&quot;??_);_(@_)"/>
    <numFmt numFmtId="167" formatCode="_-* #,##0.00\ _г_р_н_._-;\-* #,##0.00\ _г_р_н_._-;_-* &quot;-&quot;??\ _г_р_н_._-;_-@_-"/>
    <numFmt numFmtId="168" formatCode="###\ ##0.000"/>
    <numFmt numFmtId="169" formatCode="_-* #,##0.00_₴_-;\-* #,##0.00_₴_-;_-* &quot;-&quot;??_₴_-;_-@_-"/>
    <numFmt numFmtId="170" formatCode="#,##0.00&quot;р.&quot;;\-#,##0.00&quot;р.&quot;"/>
    <numFmt numFmtId="171" formatCode="_-* #,##0.00_р_._-;\-* #,##0.00_р_._-;_-* &quot;-&quot;??_р_._-;_-@_-"/>
    <numFmt numFmtId="172" formatCode="#,##0.0_ ;[Red]\-#,##0.0\ "/>
    <numFmt numFmtId="173" formatCode="#,##0&quot;р.&quot;;[Red]\-#,##0&quot;р.&quot;"/>
    <numFmt numFmtId="174" formatCode="0.0;\(0.0\);\ ;\-"/>
    <numFmt numFmtId="175" formatCode="0.0"/>
    <numFmt numFmtId="176" formatCode="#,##0.0"/>
    <numFmt numFmtId="177" formatCode="dd\.mm\.yyyy;@"/>
    <numFmt numFmtId="178" formatCode="0.000000"/>
  </numFmts>
  <fonts count="89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i/>
      <sz val="20"/>
      <name val="Times New Roman"/>
      <family val="1"/>
      <charset val="204"/>
    </font>
    <font>
      <sz val="1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20"/>
      <name val="Arial Cyr"/>
      <charset val="204"/>
    </font>
    <font>
      <sz val="14"/>
      <color theme="1"/>
      <name val="Times New Roman"/>
      <family val="1"/>
      <charset val="204"/>
    </font>
    <font>
      <sz val="14"/>
      <color theme="0" tint="-0.3499862666707357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sz val="11"/>
      <color indexed="8"/>
      <name val="Arial Cyr"/>
      <charset val="204"/>
    </font>
    <font>
      <sz val="11"/>
      <color indexed="9"/>
      <name val="Calibri"/>
      <family val="2"/>
      <charset val="204"/>
    </font>
    <font>
      <sz val="11"/>
      <color indexed="9"/>
      <name val="Arial Cyr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2"/>
      <name val="Arial"/>
      <family val="2"/>
      <charset val="204"/>
    </font>
    <font>
      <sz val="10"/>
      <name val="Arial Cyr"/>
      <charset val="13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0"/>
      <name val="FreeSet"/>
      <charset val="13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u/>
      <sz val="10"/>
      <color indexed="12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4"/>
      <name val="Arial"/>
      <family val="2"/>
      <charset val="204"/>
    </font>
    <font>
      <b/>
      <sz val="12"/>
      <color indexed="9"/>
      <name val="Arial"/>
      <family val="2"/>
      <charset val="204"/>
    </font>
    <font>
      <b/>
      <i/>
      <sz val="14"/>
      <name val="Arial"/>
      <family val="2"/>
      <charset val="204"/>
    </font>
    <font>
      <b/>
      <i/>
      <sz val="14"/>
      <color indexed="9"/>
      <name val="Arial"/>
      <family val="2"/>
      <charset val="204"/>
    </font>
    <font>
      <b/>
      <i/>
      <sz val="12"/>
      <color indexed="9"/>
      <name val="Arial"/>
      <family val="2"/>
      <charset val="204"/>
    </font>
    <font>
      <b/>
      <sz val="11"/>
      <name val="Arial"/>
      <family val="2"/>
      <charset val="204"/>
    </font>
    <font>
      <b/>
      <sz val="11"/>
      <color indexed="9"/>
      <name val="Arial"/>
      <family val="2"/>
      <charset val="204"/>
    </font>
    <font>
      <sz val="12"/>
      <color indexed="9"/>
      <name val="Bookman Old Style"/>
      <family val="1"/>
      <charset val="204"/>
    </font>
    <font>
      <sz val="11"/>
      <name val="Arial"/>
      <family val="2"/>
      <charset val="204"/>
    </font>
    <font>
      <sz val="11"/>
      <color indexed="9"/>
      <name val="Arial"/>
      <family val="2"/>
      <charset val="204"/>
    </font>
    <font>
      <i/>
      <sz val="11"/>
      <name val="Arial"/>
      <family val="2"/>
      <charset val="204"/>
    </font>
    <font>
      <b/>
      <i/>
      <sz val="11"/>
      <color indexed="9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0"/>
      <name val="Arial"/>
      <family val="2"/>
      <charset val="204"/>
    </font>
    <font>
      <b/>
      <sz val="11"/>
      <color indexed="63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9"/>
      <color indexed="18"/>
      <name val="Arial"/>
      <family val="2"/>
      <charset val="204"/>
    </font>
    <font>
      <sz val="10"/>
      <color indexed="18"/>
      <name val="Arial"/>
      <family val="2"/>
      <charset val="204"/>
    </font>
    <font>
      <sz val="10"/>
      <color indexed="8"/>
      <name val="Arial"/>
      <family val="2"/>
      <charset val="204"/>
    </font>
    <font>
      <sz val="9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8"/>
      <color indexed="56"/>
      <name val="Cambria"/>
      <family val="1"/>
      <charset val="204"/>
    </font>
    <font>
      <b/>
      <sz val="11"/>
      <color indexed="8"/>
      <name val="Calibri"/>
      <family val="2"/>
      <charset val="204"/>
    </font>
    <font>
      <b/>
      <sz val="12"/>
      <name val="Arial CE"/>
      <charset val="238"/>
    </font>
    <font>
      <sz val="11"/>
      <color indexed="10"/>
      <name val="Calibri"/>
      <family val="2"/>
      <charset val="204"/>
    </font>
    <font>
      <sz val="11"/>
      <color indexed="62"/>
      <name val="Arial Cyr"/>
      <charset val="204"/>
    </font>
    <font>
      <b/>
      <sz val="11"/>
      <color indexed="63"/>
      <name val="Arial Cyr"/>
      <charset val="204"/>
    </font>
    <font>
      <b/>
      <sz val="11"/>
      <color indexed="52"/>
      <name val="Arial Cyr"/>
      <charset val="204"/>
    </font>
    <font>
      <u/>
      <sz val="9"/>
      <color indexed="12"/>
      <name val="Times New Roman Cyr"/>
      <charset val="204"/>
    </font>
    <font>
      <b/>
      <sz val="15"/>
      <color indexed="56"/>
      <name val="Arial Cyr"/>
      <charset val="204"/>
    </font>
    <font>
      <b/>
      <sz val="13"/>
      <color indexed="56"/>
      <name val="Arial Cyr"/>
      <charset val="204"/>
    </font>
    <font>
      <b/>
      <sz val="11"/>
      <color indexed="56"/>
      <name val="Arial Cyr"/>
      <charset val="204"/>
    </font>
    <font>
      <b/>
      <sz val="11"/>
      <color indexed="8"/>
      <name val="Arial Cyr"/>
      <charset val="204"/>
    </font>
    <font>
      <b/>
      <sz val="11"/>
      <color indexed="9"/>
      <name val="Arial Cyr"/>
      <charset val="204"/>
    </font>
    <font>
      <sz val="11"/>
      <color indexed="6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indexed="20"/>
      <name val="Arial Cyr"/>
      <charset val="204"/>
    </font>
    <font>
      <i/>
      <sz val="11"/>
      <color indexed="23"/>
      <name val="Arial Cyr"/>
      <charset val="204"/>
    </font>
    <font>
      <sz val="12"/>
      <name val="Arial Cyr"/>
      <charset val="204"/>
    </font>
    <font>
      <sz val="11"/>
      <color indexed="52"/>
      <name val="Arial Cyr"/>
      <charset val="204"/>
    </font>
    <font>
      <sz val="10"/>
      <name val="Helv"/>
      <charset val="134"/>
    </font>
    <font>
      <sz val="11"/>
      <color indexed="10"/>
      <name val="Arial Cyr"/>
      <charset val="204"/>
    </font>
    <font>
      <sz val="12"/>
      <name val="Journal"/>
      <charset val="134"/>
    </font>
    <font>
      <sz val="11"/>
      <color indexed="17"/>
      <name val="Arial Cyr"/>
      <charset val="204"/>
    </font>
    <font>
      <sz val="10"/>
      <name val="Tahoma"/>
      <family val="2"/>
      <charset val="204"/>
    </font>
    <font>
      <sz val="10"/>
      <name val="Petersburg"/>
      <charset val="134"/>
    </font>
    <font>
      <sz val="10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5026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20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0" applyNumberFormat="0" applyBorder="0" applyAlignment="0" applyProtection="0"/>
    <xf numFmtId="0" fontId="19" fillId="5" borderId="0" applyNumberFormat="0" applyBorder="0" applyAlignment="0" applyProtection="0"/>
    <xf numFmtId="0" fontId="20" fillId="6" borderId="0" applyNumberFormat="0" applyBorder="0" applyAlignment="0" applyProtection="0"/>
    <xf numFmtId="0" fontId="19" fillId="6" borderId="0" applyNumberFormat="0" applyBorder="0" applyAlignment="0" applyProtection="0"/>
    <xf numFmtId="0" fontId="20" fillId="7" borderId="0" applyNumberFormat="0" applyBorder="0" applyAlignment="0" applyProtection="0"/>
    <xf numFmtId="0" fontId="19" fillId="7" borderId="0" applyNumberFormat="0" applyBorder="0" applyAlignment="0" applyProtection="0"/>
    <xf numFmtId="0" fontId="20" fillId="8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6" borderId="0" applyNumberFormat="0" applyBorder="0" applyAlignment="0" applyProtection="0"/>
    <xf numFmtId="0" fontId="19" fillId="9" borderId="0" applyNumberFormat="0" applyBorder="0" applyAlignment="0" applyProtection="0"/>
    <xf numFmtId="0" fontId="19" fillId="12" borderId="0" applyNumberFormat="0" applyBorder="0" applyAlignment="0" applyProtection="0"/>
    <xf numFmtId="0" fontId="20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10" borderId="0" applyNumberFormat="0" applyBorder="0" applyAlignment="0" applyProtection="0"/>
    <xf numFmtId="0" fontId="19" fillId="10" borderId="0" applyNumberFormat="0" applyBorder="0" applyAlignment="0" applyProtection="0"/>
    <xf numFmtId="0" fontId="20" fillId="11" borderId="0" applyNumberFormat="0" applyBorder="0" applyAlignment="0" applyProtection="0"/>
    <xf numFmtId="0" fontId="19" fillId="11" borderId="0" applyNumberFormat="0" applyBorder="0" applyAlignment="0" applyProtection="0"/>
    <xf numFmtId="0" fontId="20" fillId="6" borderId="0" applyNumberFormat="0" applyBorder="0" applyAlignment="0" applyProtection="0"/>
    <xf numFmtId="0" fontId="19" fillId="6" borderId="0" applyNumberFormat="0" applyBorder="0" applyAlignment="0" applyProtection="0"/>
    <xf numFmtId="0" fontId="20" fillId="9" borderId="0" applyNumberFormat="0" applyBorder="0" applyAlignment="0" applyProtection="0"/>
    <xf numFmtId="0" fontId="19" fillId="9" borderId="0" applyNumberFormat="0" applyBorder="0" applyAlignment="0" applyProtection="0"/>
    <xf numFmtId="0" fontId="20" fillId="12" borderId="0" applyNumberFormat="0" applyBorder="0" applyAlignment="0" applyProtection="0"/>
    <xf numFmtId="0" fontId="19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0" borderId="0" applyNumberFormat="0" applyBorder="0" applyAlignment="0" applyProtection="0"/>
    <xf numFmtId="0" fontId="21" fillId="11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2" fillId="13" borderId="0" applyNumberFormat="0" applyBorder="0" applyAlignment="0" applyProtection="0"/>
    <xf numFmtId="0" fontId="21" fillId="13" borderId="0" applyNumberFormat="0" applyBorder="0" applyAlignment="0" applyProtection="0"/>
    <xf numFmtId="0" fontId="22" fillId="10" borderId="0" applyNumberFormat="0" applyBorder="0" applyAlignment="0" applyProtection="0"/>
    <xf numFmtId="0" fontId="21" fillId="10" borderId="0" applyNumberFormat="0" applyBorder="0" applyAlignment="0" applyProtection="0"/>
    <xf numFmtId="0" fontId="22" fillId="11" borderId="0" applyNumberFormat="0" applyBorder="0" applyAlignment="0" applyProtection="0"/>
    <xf numFmtId="0" fontId="21" fillId="11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16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20" borderId="0" applyNumberFormat="0" applyBorder="0" applyAlignment="0" applyProtection="0"/>
    <xf numFmtId="0" fontId="23" fillId="4" borderId="0" applyNumberFormat="0" applyBorder="0" applyAlignment="0" applyProtection="0"/>
    <xf numFmtId="0" fontId="24" fillId="21" borderId="15" applyNumberFormat="0" applyAlignment="0" applyProtection="0"/>
    <xf numFmtId="0" fontId="24" fillId="21" borderId="15" applyNumberFormat="0" applyAlignment="0" applyProtection="0"/>
    <xf numFmtId="0" fontId="25" fillId="22" borderId="16" applyNumberFormat="0" applyAlignment="0" applyProtection="0"/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49" fontId="26" fillId="0" borderId="9">
      <alignment horizontal="center" vertical="center"/>
      <protection locked="0"/>
    </xf>
    <xf numFmtId="167" fontId="27" fillId="0" borderId="0" applyFont="0" applyFill="0" applyBorder="0" applyAlignment="0" applyProtection="0"/>
    <xf numFmtId="167" fontId="28" fillId="0" borderId="0" applyFont="0" applyFill="0" applyBorder="0" applyAlignment="0" applyProtection="0"/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49" fontId="28" fillId="0" borderId="9">
      <alignment horizontal="left" vertical="center"/>
      <protection locked="0"/>
    </xf>
    <xf numFmtId="0" fontId="29" fillId="0" borderId="0" applyNumberFormat="0" applyFill="0" applyBorder="0" applyAlignment="0" applyProtection="0"/>
    <xf numFmtId="168" fontId="30" fillId="0" borderId="0" applyAlignment="0">
      <alignment wrapText="1"/>
    </xf>
    <xf numFmtId="0" fontId="31" fillId="5" borderId="0" applyNumberFormat="0" applyBorder="0" applyAlignment="0" applyProtection="0"/>
    <xf numFmtId="0" fontId="32" fillId="0" borderId="17" applyNumberFormat="0" applyFill="0" applyAlignment="0" applyProtection="0"/>
    <xf numFmtId="0" fontId="33" fillId="0" borderId="18" applyNumberFormat="0" applyFill="0" applyAlignment="0" applyProtection="0"/>
    <xf numFmtId="0" fontId="34" fillId="0" borderId="19" applyNumberFormat="0" applyFill="0" applyAlignment="0" applyProtection="0"/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8" borderId="15" applyNumberFormat="0" applyAlignment="0" applyProtection="0"/>
    <xf numFmtId="0" fontId="36" fillId="8" borderId="15" applyNumberFormat="0" applyAlignment="0" applyProtection="0"/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</xf>
    <xf numFmtId="49" fontId="28" fillId="0" borderId="0" applyNumberFormat="0" applyFont="0" applyAlignment="0">
      <alignment vertical="top" wrapText="1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28" fillId="0" borderId="0" applyNumberFormat="0" applyFont="0" applyAlignment="0">
      <alignment vertical="top" wrapText="1"/>
      <protection locked="0"/>
    </xf>
    <xf numFmtId="49" fontId="37" fillId="23" borderId="20">
      <alignment horizontal="left" vertical="center"/>
      <protection locked="0"/>
    </xf>
    <xf numFmtId="49" fontId="37" fillId="23" borderId="20">
      <alignment horizontal="left" vertical="center"/>
    </xf>
    <xf numFmtId="4" fontId="37" fillId="23" borderId="20">
      <alignment horizontal="right" vertical="center"/>
      <protection locked="0"/>
    </xf>
    <xf numFmtId="4" fontId="37" fillId="23" borderId="20">
      <alignment horizontal="right" vertical="center"/>
    </xf>
    <xf numFmtId="4" fontId="38" fillId="23" borderId="20">
      <alignment horizontal="right" vertical="center"/>
      <protection locked="0"/>
    </xf>
    <xf numFmtId="49" fontId="39" fillId="23" borderId="9">
      <alignment horizontal="left" vertical="center"/>
      <protection locked="0"/>
    </xf>
    <xf numFmtId="49" fontId="39" fillId="23" borderId="9">
      <alignment horizontal="left" vertical="center"/>
    </xf>
    <xf numFmtId="49" fontId="39" fillId="23" borderId="9">
      <alignment horizontal="left" vertical="center"/>
    </xf>
    <xf numFmtId="49" fontId="39" fillId="23" borderId="9">
      <alignment horizontal="left" vertical="center"/>
      <protection locked="0"/>
    </xf>
    <xf numFmtId="49" fontId="40" fillId="23" borderId="9">
      <alignment horizontal="left" vertical="center"/>
      <protection locked="0"/>
    </xf>
    <xf numFmtId="49" fontId="40" fillId="23" borderId="9">
      <alignment horizontal="left" vertical="center"/>
    </xf>
    <xf numFmtId="49" fontId="40" fillId="23" borderId="9">
      <alignment horizontal="left" vertical="center"/>
    </xf>
    <xf numFmtId="49" fontId="40" fillId="23" borderId="9">
      <alignment horizontal="left" vertical="center"/>
      <protection locked="0"/>
    </xf>
    <xf numFmtId="4" fontId="39" fillId="23" borderId="9">
      <alignment horizontal="right" vertical="center"/>
      <protection locked="0"/>
    </xf>
    <xf numFmtId="4" fontId="39" fillId="23" borderId="9">
      <alignment horizontal="right" vertical="center"/>
    </xf>
    <xf numFmtId="4" fontId="39" fillId="23" borderId="9">
      <alignment horizontal="right" vertical="center"/>
    </xf>
    <xf numFmtId="4" fontId="39" fillId="23" borderId="9">
      <alignment horizontal="right" vertical="center"/>
      <protection locked="0"/>
    </xf>
    <xf numFmtId="4" fontId="41" fillId="23" borderId="9">
      <alignment horizontal="right" vertical="center"/>
      <protection locked="0"/>
    </xf>
    <xf numFmtId="4" fontId="41" fillId="23" borderId="9">
      <alignment horizontal="right" vertical="center"/>
      <protection locked="0"/>
    </xf>
    <xf numFmtId="49" fontId="26" fillId="23" borderId="9">
      <alignment horizontal="left" vertical="center"/>
      <protection locked="0"/>
    </xf>
    <xf numFmtId="49" fontId="26" fillId="23" borderId="9">
      <alignment horizontal="left" vertical="center"/>
      <protection locked="0"/>
    </xf>
    <xf numFmtId="49" fontId="26" fillId="23" borderId="9">
      <alignment horizontal="left" vertical="center"/>
      <protection locked="0"/>
    </xf>
    <xf numFmtId="49" fontId="26" fillId="23" borderId="9">
      <alignment horizontal="left" vertical="center"/>
    </xf>
    <xf numFmtId="49" fontId="26" fillId="23" borderId="9">
      <alignment horizontal="left" vertical="center"/>
    </xf>
    <xf numFmtId="49" fontId="26" fillId="23" borderId="9">
      <alignment horizontal="left" vertical="center"/>
      <protection locked="0"/>
    </xf>
    <xf numFmtId="49" fontId="26" fillId="23" borderId="9">
      <alignment horizontal="left" vertical="center"/>
    </xf>
    <xf numFmtId="49" fontId="38" fillId="23" borderId="9">
      <alignment horizontal="left" vertical="center"/>
      <protection locked="0"/>
    </xf>
    <xf numFmtId="49" fontId="38" fillId="23" borderId="9">
      <alignment horizontal="left" vertical="center"/>
    </xf>
    <xf numFmtId="49" fontId="38" fillId="23" borderId="9">
      <alignment horizontal="left" vertical="center"/>
    </xf>
    <xf numFmtId="49" fontId="38" fillId="23" borderId="9">
      <alignment horizontal="left" vertical="center"/>
      <protection locked="0"/>
    </xf>
    <xf numFmtId="4" fontId="26" fillId="23" borderId="9">
      <alignment horizontal="right" vertical="center"/>
      <protection locked="0"/>
    </xf>
    <xf numFmtId="4" fontId="26" fillId="23" borderId="9">
      <alignment horizontal="right" vertical="center"/>
      <protection locked="0"/>
    </xf>
    <xf numFmtId="4" fontId="26" fillId="23" borderId="9">
      <alignment horizontal="right" vertical="center"/>
      <protection locked="0"/>
    </xf>
    <xf numFmtId="4" fontId="26" fillId="23" borderId="9">
      <alignment horizontal="right" vertical="center"/>
    </xf>
    <xf numFmtId="4" fontId="26" fillId="23" borderId="9">
      <alignment horizontal="right" vertical="center"/>
    </xf>
    <xf numFmtId="4" fontId="26" fillId="23" borderId="9">
      <alignment horizontal="right" vertical="center"/>
      <protection locked="0"/>
    </xf>
    <xf numFmtId="4" fontId="26" fillId="23" borderId="9">
      <alignment horizontal="right" vertical="center"/>
    </xf>
    <xf numFmtId="4" fontId="38" fillId="23" borderId="9">
      <alignment horizontal="right" vertical="center"/>
      <protection locked="0"/>
    </xf>
    <xf numFmtId="4" fontId="38" fillId="23" borderId="9">
      <alignment horizontal="right" vertical="center"/>
      <protection locked="0"/>
    </xf>
    <xf numFmtId="49" fontId="42" fillId="23" borderId="9">
      <alignment horizontal="left" vertical="center"/>
      <protection locked="0"/>
    </xf>
    <xf numFmtId="49" fontId="42" fillId="23" borderId="9">
      <alignment horizontal="left" vertical="center"/>
    </xf>
    <xf numFmtId="49" fontId="42" fillId="23" borderId="9">
      <alignment horizontal="left" vertical="center"/>
    </xf>
    <xf numFmtId="49" fontId="42" fillId="23" borderId="9">
      <alignment horizontal="left" vertical="center"/>
      <protection locked="0"/>
    </xf>
    <xf numFmtId="49" fontId="43" fillId="23" borderId="9">
      <alignment horizontal="left" vertical="center"/>
      <protection locked="0"/>
    </xf>
    <xf numFmtId="49" fontId="43" fillId="23" borderId="9">
      <alignment horizontal="left" vertical="center"/>
    </xf>
    <xf numFmtId="49" fontId="43" fillId="23" borderId="9">
      <alignment horizontal="left" vertical="center"/>
    </xf>
    <xf numFmtId="49" fontId="43" fillId="23" borderId="9">
      <alignment horizontal="left" vertical="center"/>
      <protection locked="0"/>
    </xf>
    <xf numFmtId="4" fontId="42" fillId="23" borderId="9">
      <alignment horizontal="right" vertical="center"/>
      <protection locked="0"/>
    </xf>
    <xf numFmtId="4" fontId="42" fillId="23" borderId="9">
      <alignment horizontal="right" vertical="center"/>
    </xf>
    <xf numFmtId="4" fontId="42" fillId="23" borderId="9">
      <alignment horizontal="right" vertical="center"/>
    </xf>
    <xf numFmtId="4" fontId="42" fillId="23" borderId="9">
      <alignment horizontal="right" vertical="center"/>
      <protection locked="0"/>
    </xf>
    <xf numFmtId="4" fontId="44" fillId="23" borderId="9">
      <alignment horizontal="right" vertical="center"/>
      <protection locked="0"/>
    </xf>
    <xf numFmtId="4" fontId="44" fillId="23" borderId="9">
      <alignment horizontal="right" vertical="center"/>
      <protection locked="0"/>
    </xf>
    <xf numFmtId="49" fontId="45" fillId="0" borderId="9">
      <alignment horizontal="left" vertical="center"/>
      <protection locked="0"/>
    </xf>
    <xf numFmtId="49" fontId="45" fillId="0" borderId="9">
      <alignment horizontal="left" vertical="center"/>
    </xf>
    <xf numFmtId="49" fontId="45" fillId="0" borderId="9">
      <alignment horizontal="left" vertical="center"/>
    </xf>
    <xf numFmtId="49" fontId="45" fillId="0" borderId="9">
      <alignment horizontal="left" vertical="center"/>
      <protection locked="0"/>
    </xf>
    <xf numFmtId="49" fontId="46" fillId="0" borderId="9">
      <alignment horizontal="left" vertical="center"/>
      <protection locked="0"/>
    </xf>
    <xf numFmtId="49" fontId="46" fillId="0" borderId="9">
      <alignment horizontal="left" vertical="center"/>
    </xf>
    <xf numFmtId="49" fontId="46" fillId="0" borderId="9">
      <alignment horizontal="left" vertical="center"/>
    </xf>
    <xf numFmtId="49" fontId="46" fillId="0" borderId="9">
      <alignment horizontal="left" vertical="center"/>
      <protection locked="0"/>
    </xf>
    <xf numFmtId="4" fontId="45" fillId="0" borderId="9">
      <alignment horizontal="right" vertical="center"/>
      <protection locked="0"/>
    </xf>
    <xf numFmtId="4" fontId="45" fillId="0" borderId="9">
      <alignment horizontal="right" vertical="center"/>
    </xf>
    <xf numFmtId="4" fontId="45" fillId="0" borderId="9">
      <alignment horizontal="right" vertical="center"/>
    </xf>
    <xf numFmtId="4" fontId="45" fillId="0" borderId="9">
      <alignment horizontal="right" vertical="center"/>
      <protection locked="0"/>
    </xf>
    <xf numFmtId="4" fontId="46" fillId="0" borderId="9">
      <alignment horizontal="right" vertical="center"/>
      <protection locked="0"/>
    </xf>
    <xf numFmtId="4" fontId="46" fillId="0" borderId="9">
      <alignment horizontal="right" vertical="center"/>
      <protection locked="0"/>
    </xf>
    <xf numFmtId="49" fontId="47" fillId="0" borderId="9">
      <alignment horizontal="left" vertical="center"/>
      <protection locked="0"/>
    </xf>
    <xf numFmtId="49" fontId="47" fillId="0" borderId="9">
      <alignment horizontal="left" vertical="center"/>
    </xf>
    <xf numFmtId="49" fontId="47" fillId="0" borderId="9">
      <alignment horizontal="left" vertical="center"/>
    </xf>
    <xf numFmtId="49" fontId="47" fillId="0" borderId="9">
      <alignment horizontal="left" vertical="center"/>
      <protection locked="0"/>
    </xf>
    <xf numFmtId="49" fontId="48" fillId="0" borderId="9">
      <alignment horizontal="left" vertical="center"/>
      <protection locked="0"/>
    </xf>
    <xf numFmtId="49" fontId="48" fillId="0" borderId="9">
      <alignment horizontal="left" vertical="center"/>
    </xf>
    <xf numFmtId="49" fontId="48" fillId="0" borderId="9">
      <alignment horizontal="left" vertical="center"/>
    </xf>
    <xf numFmtId="49" fontId="48" fillId="0" borderId="9">
      <alignment horizontal="left" vertical="center"/>
      <protection locked="0"/>
    </xf>
    <xf numFmtId="4" fontId="47" fillId="0" borderId="9">
      <alignment horizontal="right" vertical="center"/>
      <protection locked="0"/>
    </xf>
    <xf numFmtId="4" fontId="47" fillId="0" borderId="9">
      <alignment horizontal="right" vertical="center"/>
    </xf>
    <xf numFmtId="4" fontId="47" fillId="0" borderId="9">
      <alignment horizontal="right" vertical="center"/>
    </xf>
    <xf numFmtId="4" fontId="47" fillId="0" borderId="9">
      <alignment horizontal="right" vertical="center"/>
      <protection locked="0"/>
    </xf>
    <xf numFmtId="49" fontId="45" fillId="0" borderId="9">
      <alignment horizontal="left" vertical="center"/>
      <protection locked="0"/>
    </xf>
    <xf numFmtId="49" fontId="45" fillId="0" borderId="9">
      <alignment horizontal="left" vertical="center"/>
      <protection locked="0"/>
    </xf>
    <xf numFmtId="49" fontId="46" fillId="0" borderId="9">
      <alignment horizontal="left" vertical="center"/>
      <protection locked="0"/>
    </xf>
    <xf numFmtId="49" fontId="46" fillId="0" borderId="9">
      <alignment horizontal="left" vertical="center"/>
      <protection locked="0"/>
    </xf>
    <xf numFmtId="4" fontId="45" fillId="0" borderId="9">
      <alignment horizontal="right" vertical="center"/>
      <protection locked="0"/>
    </xf>
    <xf numFmtId="4" fontId="45" fillId="0" borderId="9">
      <alignment horizontal="right" vertical="center"/>
      <protection locked="0"/>
    </xf>
    <xf numFmtId="0" fontId="49" fillId="0" borderId="21" applyNumberFormat="0" applyFill="0" applyAlignment="0" applyProtection="0"/>
    <xf numFmtId="0" fontId="50" fillId="24" borderId="0" applyNumberFormat="0" applyBorder="0" applyAlignment="0" applyProtection="0"/>
    <xf numFmtId="0" fontId="28" fillId="0" borderId="0"/>
    <xf numFmtId="0" fontId="28" fillId="0" borderId="0"/>
    <xf numFmtId="0" fontId="88" fillId="25" borderId="22" applyNumberFormat="0" applyFont="0" applyAlignment="0" applyProtection="0"/>
    <xf numFmtId="4" fontId="51" fillId="8" borderId="9">
      <alignment horizontal="right" vertical="center"/>
      <protection locked="0"/>
    </xf>
    <xf numFmtId="4" fontId="51" fillId="8" borderId="9">
      <alignment horizontal="right" vertical="center"/>
      <protection locked="0"/>
    </xf>
    <xf numFmtId="4" fontId="51" fillId="26" borderId="9">
      <alignment horizontal="right" vertical="center"/>
      <protection locked="0"/>
    </xf>
    <xf numFmtId="4" fontId="51" fillId="26" borderId="9">
      <alignment horizontal="right" vertical="center"/>
      <protection locked="0"/>
    </xf>
    <xf numFmtId="4" fontId="51" fillId="21" borderId="9">
      <alignment horizontal="right" vertical="center"/>
      <protection locked="0"/>
    </xf>
    <xf numFmtId="4" fontId="51" fillId="21" borderId="9">
      <alignment horizontal="right" vertical="center"/>
      <protection locked="0"/>
    </xf>
    <xf numFmtId="0" fontId="52" fillId="21" borderId="23" applyNumberFormat="0" applyAlignment="0" applyProtection="0"/>
    <xf numFmtId="0" fontId="52" fillId="21" borderId="23" applyNumberFormat="0" applyAlignment="0" applyProtection="0"/>
    <xf numFmtId="49" fontId="26" fillId="0" borderId="9">
      <alignment horizontal="left" vertical="center" wrapText="1"/>
      <protection locked="0"/>
    </xf>
    <xf numFmtId="49" fontId="26" fillId="0" borderId="9">
      <alignment horizontal="left" vertical="center" wrapText="1"/>
      <protection locked="0"/>
    </xf>
    <xf numFmtId="49" fontId="26" fillId="0" borderId="9">
      <alignment horizontal="left" vertical="center" wrapText="1"/>
      <protection locked="0"/>
    </xf>
    <xf numFmtId="49" fontId="26" fillId="0" borderId="9">
      <alignment horizontal="left" vertical="center" wrapText="1"/>
      <protection locked="0"/>
    </xf>
    <xf numFmtId="0" fontId="53" fillId="23" borderId="0">
      <alignment vertical="top"/>
    </xf>
    <xf numFmtId="0" fontId="54" fillId="23" borderId="0">
      <alignment vertical="top"/>
    </xf>
    <xf numFmtId="0" fontId="55" fillId="23" borderId="0">
      <alignment vertical="center"/>
    </xf>
    <xf numFmtId="0" fontId="55" fillId="23" borderId="0">
      <alignment vertical="center"/>
    </xf>
    <xf numFmtId="0" fontId="56" fillId="23" borderId="0">
      <alignment vertical="center"/>
    </xf>
    <xf numFmtId="0" fontId="54" fillId="23" borderId="0">
      <alignment vertical="center"/>
    </xf>
    <xf numFmtId="0" fontId="57" fillId="23" borderId="0">
      <alignment vertical="center"/>
    </xf>
    <xf numFmtId="0" fontId="57" fillId="23" borderId="0">
      <alignment vertical="center"/>
    </xf>
    <xf numFmtId="0" fontId="58" fillId="23" borderId="0">
      <alignment vertical="center"/>
    </xf>
    <xf numFmtId="0" fontId="58" fillId="23" borderId="0">
      <alignment vertical="center"/>
    </xf>
    <xf numFmtId="0" fontId="58" fillId="23" borderId="0">
      <alignment vertical="center"/>
    </xf>
    <xf numFmtId="0" fontId="58" fillId="23" borderId="0">
      <alignment vertical="center"/>
    </xf>
    <xf numFmtId="0" fontId="59" fillId="23" borderId="0">
      <alignment vertical="center"/>
    </xf>
    <xf numFmtId="0" fontId="56" fillId="23" borderId="0">
      <alignment vertical="center"/>
    </xf>
    <xf numFmtId="0" fontId="56" fillId="23" borderId="0">
      <alignment vertical="center"/>
    </xf>
    <xf numFmtId="0" fontId="56" fillId="23" borderId="0">
      <alignment vertical="center"/>
    </xf>
    <xf numFmtId="0" fontId="56" fillId="23" borderId="0">
      <alignment vertical="center"/>
    </xf>
    <xf numFmtId="0" fontId="58" fillId="23" borderId="0">
      <alignment vertical="center"/>
    </xf>
    <xf numFmtId="0" fontId="57" fillId="23" borderId="0">
      <alignment vertical="center"/>
    </xf>
    <xf numFmtId="0" fontId="55" fillId="23" borderId="0">
      <alignment vertical="center"/>
    </xf>
    <xf numFmtId="0" fontId="60" fillId="0" borderId="0" applyNumberFormat="0" applyFill="0" applyBorder="0" applyAlignment="0" applyProtection="0"/>
    <xf numFmtId="0" fontId="61" fillId="0" borderId="24" applyNumberFormat="0" applyFill="0" applyAlignment="0" applyProtection="0"/>
    <xf numFmtId="0" fontId="61" fillId="0" borderId="24" applyNumberFormat="0" applyFill="0" applyAlignment="0" applyProtection="0"/>
    <xf numFmtId="0" fontId="62" fillId="0" borderId="0">
      <alignment horizontal="centerContinuous"/>
    </xf>
    <xf numFmtId="0" fontId="63" fillId="0" borderId="0" applyNumberFormat="0" applyFill="0" applyBorder="0" applyAlignment="0" applyProtection="0"/>
    <xf numFmtId="0" fontId="22" fillId="17" borderId="0" applyNumberFormat="0" applyBorder="0" applyAlignment="0" applyProtection="0"/>
    <xf numFmtId="0" fontId="21" fillId="17" borderId="0" applyNumberFormat="0" applyBorder="0" applyAlignment="0" applyProtection="0"/>
    <xf numFmtId="0" fontId="22" fillId="18" borderId="0" applyNumberFormat="0" applyBorder="0" applyAlignment="0" applyProtection="0"/>
    <xf numFmtId="0" fontId="21" fillId="18" borderId="0" applyNumberFormat="0" applyBorder="0" applyAlignment="0" applyProtection="0"/>
    <xf numFmtId="0" fontId="22" fillId="19" borderId="0" applyNumberFormat="0" applyBorder="0" applyAlignment="0" applyProtection="0"/>
    <xf numFmtId="0" fontId="21" fillId="19" borderId="0" applyNumberFormat="0" applyBorder="0" applyAlignment="0" applyProtection="0"/>
    <xf numFmtId="0" fontId="22" fillId="14" borderId="0" applyNumberFormat="0" applyBorder="0" applyAlignment="0" applyProtection="0"/>
    <xf numFmtId="0" fontId="21" fillId="14" borderId="0" applyNumberFormat="0" applyBorder="0" applyAlignment="0" applyProtection="0"/>
    <xf numFmtId="0" fontId="22" fillId="15" borderId="0" applyNumberFormat="0" applyBorder="0" applyAlignment="0" applyProtection="0"/>
    <xf numFmtId="0" fontId="21" fillId="15" borderId="0" applyNumberFormat="0" applyBorder="0" applyAlignment="0" applyProtection="0"/>
    <xf numFmtId="0" fontId="22" fillId="20" borderId="0" applyNumberFormat="0" applyBorder="0" applyAlignment="0" applyProtection="0"/>
    <xf numFmtId="0" fontId="21" fillId="20" borderId="0" applyNumberFormat="0" applyBorder="0" applyAlignment="0" applyProtection="0"/>
    <xf numFmtId="0" fontId="64" fillId="8" borderId="15" applyNumberFormat="0" applyAlignment="0" applyProtection="0"/>
    <xf numFmtId="0" fontId="64" fillId="8" borderId="15" applyNumberFormat="0" applyAlignment="0" applyProtection="0"/>
    <xf numFmtId="0" fontId="36" fillId="8" borderId="15" applyNumberFormat="0" applyAlignment="0" applyProtection="0"/>
    <xf numFmtId="0" fontId="36" fillId="8" borderId="15" applyNumberFormat="0" applyAlignment="0" applyProtection="0"/>
    <xf numFmtId="0" fontId="65" fillId="21" borderId="23" applyNumberFormat="0" applyAlignment="0" applyProtection="0"/>
    <xf numFmtId="0" fontId="65" fillId="21" borderId="23" applyNumberFormat="0" applyAlignment="0" applyProtection="0"/>
    <xf numFmtId="0" fontId="52" fillId="21" borderId="23" applyNumberFormat="0" applyAlignment="0" applyProtection="0"/>
    <xf numFmtId="0" fontId="52" fillId="21" borderId="23" applyNumberFormat="0" applyAlignment="0" applyProtection="0"/>
    <xf numFmtId="0" fontId="66" fillId="21" borderId="15" applyNumberFormat="0" applyAlignment="0" applyProtection="0"/>
    <xf numFmtId="0" fontId="66" fillId="21" borderId="15" applyNumberFormat="0" applyAlignment="0" applyProtection="0"/>
    <xf numFmtId="0" fontId="24" fillId="21" borderId="15" applyNumberFormat="0" applyAlignment="0" applyProtection="0"/>
    <xf numFmtId="0" fontId="24" fillId="21" borderId="15" applyNumberFormat="0" applyAlignment="0" applyProtection="0"/>
    <xf numFmtId="0" fontId="67" fillId="0" borderId="0" applyNumberFormat="0" applyFill="0" applyBorder="0" applyAlignment="0" applyProtection="0">
      <alignment vertical="top"/>
      <protection locked="0"/>
    </xf>
    <xf numFmtId="166" fontId="28" fillId="0" borderId="0" applyFont="0" applyFill="0" applyBorder="0" applyAlignment="0" applyProtection="0"/>
    <xf numFmtId="0" fontId="68" fillId="0" borderId="17" applyNumberFormat="0" applyFill="0" applyAlignment="0" applyProtection="0"/>
    <xf numFmtId="0" fontId="32" fillId="0" borderId="17" applyNumberFormat="0" applyFill="0" applyAlignment="0" applyProtection="0"/>
    <xf numFmtId="0" fontId="69" fillId="0" borderId="18" applyNumberFormat="0" applyFill="0" applyAlignment="0" applyProtection="0"/>
    <xf numFmtId="0" fontId="33" fillId="0" borderId="18" applyNumberFormat="0" applyFill="0" applyAlignment="0" applyProtection="0"/>
    <xf numFmtId="0" fontId="70" fillId="0" borderId="19" applyNumberFormat="0" applyFill="0" applyAlignment="0" applyProtection="0"/>
    <xf numFmtId="0" fontId="34" fillId="0" borderId="19" applyNumberFormat="0" applyFill="0" applyAlignment="0" applyProtection="0"/>
    <xf numFmtId="0" fontId="7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17" fillId="0" borderId="0"/>
    <xf numFmtId="0" fontId="71" fillId="0" borderId="24" applyNumberFormat="0" applyFill="0" applyAlignment="0" applyProtection="0"/>
    <xf numFmtId="0" fontId="71" fillId="0" borderId="24" applyNumberFormat="0" applyFill="0" applyAlignment="0" applyProtection="0"/>
    <xf numFmtId="0" fontId="61" fillId="0" borderId="24" applyNumberFormat="0" applyFill="0" applyAlignment="0" applyProtection="0"/>
    <xf numFmtId="0" fontId="61" fillId="0" borderId="24" applyNumberFormat="0" applyFill="0" applyAlignment="0" applyProtection="0"/>
    <xf numFmtId="0" fontId="72" fillId="22" borderId="16" applyNumberFormat="0" applyAlignment="0" applyProtection="0"/>
    <xf numFmtId="0" fontId="25" fillId="22" borderId="16" applyNumberFormat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73" fillId="24" borderId="0" applyNumberFormat="0" applyBorder="0" applyAlignment="0" applyProtection="0"/>
    <xf numFmtId="0" fontId="50" fillId="24" borderId="0" applyNumberFormat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2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5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8" fillId="0" borderId="0"/>
    <xf numFmtId="0" fontId="19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8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9" fillId="0" borderId="0"/>
    <xf numFmtId="0" fontId="76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9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8" fillId="0" borderId="0"/>
    <xf numFmtId="0" fontId="88" fillId="0" borderId="0"/>
    <xf numFmtId="0" fontId="28" fillId="0" borderId="0"/>
    <xf numFmtId="0" fontId="28" fillId="0" borderId="0" applyNumberFormat="0" applyFont="0" applyFill="0" applyBorder="0" applyAlignment="0" applyProtection="0">
      <alignment vertical="top"/>
    </xf>
    <xf numFmtId="0" fontId="28" fillId="0" borderId="0" applyNumberFormat="0" applyFont="0" applyFill="0" applyBorder="0" applyAlignment="0" applyProtection="0">
      <alignment vertical="top"/>
    </xf>
    <xf numFmtId="0" fontId="88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28" fillId="0" borderId="0"/>
    <xf numFmtId="0" fontId="88" fillId="0" borderId="0"/>
    <xf numFmtId="0" fontId="88" fillId="0" borderId="0"/>
    <xf numFmtId="0" fontId="77" fillId="0" borderId="0"/>
    <xf numFmtId="0" fontId="88" fillId="0" borderId="0"/>
    <xf numFmtId="0" fontId="28" fillId="0" borderId="0"/>
    <xf numFmtId="0" fontId="88" fillId="0" borderId="0"/>
    <xf numFmtId="0" fontId="28" fillId="0" borderId="0"/>
    <xf numFmtId="0" fontId="78" fillId="4" borderId="0" applyNumberFormat="0" applyBorder="0" applyAlignment="0" applyProtection="0"/>
    <xf numFmtId="0" fontId="23" fillId="4" borderId="0" applyNumberFormat="0" applyBorder="0" applyAlignment="0" applyProtection="0"/>
    <xf numFmtId="0" fontId="7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80" fillId="25" borderId="22" applyNumberFormat="0" applyFont="0" applyAlignment="0" applyProtection="0"/>
    <xf numFmtId="0" fontId="28" fillId="25" borderId="22" applyNumberFormat="0" applyFont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8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81" fillId="0" borderId="21" applyNumberFormat="0" applyFill="0" applyAlignment="0" applyProtection="0"/>
    <xf numFmtId="0" fontId="49" fillId="0" borderId="21" applyNumberFormat="0" applyFill="0" applyAlignment="0" applyProtection="0"/>
    <xf numFmtId="0" fontId="18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2" fillId="0" borderId="0"/>
    <xf numFmtId="0" fontId="8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4" fontId="84" fillId="0" borderId="0" applyFont="0" applyFill="0" applyBorder="0" applyAlignment="0" applyProtection="0"/>
    <xf numFmtId="165" fontId="84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0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2" fontId="88" fillId="0" borderId="0" applyFont="0" applyFill="0" applyBorder="0" applyAlignment="0" applyProtection="0"/>
    <xf numFmtId="172" fontId="88" fillId="0" borderId="0" applyFont="0" applyFill="0" applyBorder="0" applyAlignment="0" applyProtection="0"/>
    <xf numFmtId="167" fontId="88" fillId="0" borderId="0" applyFont="0" applyFill="0" applyBorder="0" applyAlignment="0" applyProtection="0"/>
    <xf numFmtId="171" fontId="88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67" fontId="19" fillId="0" borderId="0" applyFont="0" applyFill="0" applyBorder="0" applyAlignment="0" applyProtection="0"/>
    <xf numFmtId="173" fontId="88" fillId="0" borderId="0" applyFont="0" applyFill="0" applyBorder="0" applyAlignment="0" applyProtection="0"/>
    <xf numFmtId="167" fontId="88" fillId="0" borderId="0" applyFont="0" applyFill="0" applyBorder="0" applyAlignment="0" applyProtection="0"/>
    <xf numFmtId="169" fontId="88" fillId="0" borderId="0" applyFont="0" applyFill="0" applyBorder="0" applyAlignment="0" applyProtection="0"/>
    <xf numFmtId="0" fontId="85" fillId="5" borderId="0" applyNumberFormat="0" applyBorder="0" applyAlignment="0" applyProtection="0"/>
    <xf numFmtId="0" fontId="31" fillId="5" borderId="0" applyNumberFormat="0" applyBorder="0" applyAlignment="0" applyProtection="0"/>
    <xf numFmtId="174" fontId="86" fillId="0" borderId="25" applyFill="0" applyBorder="0">
      <alignment horizontal="center" vertical="center" wrapText="1"/>
      <protection locked="0"/>
    </xf>
    <xf numFmtId="168" fontId="87" fillId="0" borderId="0">
      <alignment wrapText="1"/>
    </xf>
    <xf numFmtId="168" fontId="30" fillId="0" borderId="0">
      <alignment wrapText="1"/>
    </xf>
  </cellStyleXfs>
  <cellXfs count="13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10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 wrapText="1" shrinkToFit="1"/>
    </xf>
    <xf numFmtId="0" fontId="6" fillId="0" borderId="10" xfId="0" applyFont="1" applyBorder="1" applyAlignment="1">
      <alignment horizontal="center" vertical="center" wrapText="1" shrinkToFit="1"/>
    </xf>
    <xf numFmtId="0" fontId="3" fillId="0" borderId="10" xfId="0" applyFont="1" applyBorder="1" applyAlignment="1">
      <alignment horizontal="center" vertical="center" wrapText="1" shrinkToFit="1"/>
    </xf>
    <xf numFmtId="175" fontId="1" fillId="0" borderId="0" xfId="0" applyNumberFormat="1" applyFont="1" applyAlignment="1">
      <alignment horizontal="right" vertical="center" wrapText="1"/>
    </xf>
    <xf numFmtId="0" fontId="6" fillId="0" borderId="9" xfId="0" applyFont="1" applyBorder="1" applyAlignment="1">
      <alignment horizontal="center" vertical="center" wrapText="1" shrinkToFit="1"/>
    </xf>
    <xf numFmtId="0" fontId="6" fillId="0" borderId="9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3" fontId="6" fillId="0" borderId="9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5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75" fontId="1" fillId="0" borderId="0" xfId="0" applyNumberFormat="1" applyFont="1" applyAlignment="1">
      <alignment horizontal="right" vertical="center"/>
    </xf>
    <xf numFmtId="0" fontId="6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10" fillId="0" borderId="0" xfId="0" applyFont="1" applyAlignment="1">
      <alignment vertical="center"/>
    </xf>
    <xf numFmtId="175" fontId="1" fillId="0" borderId="0" xfId="0" applyNumberFormat="1" applyFont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3" fontId="6" fillId="2" borderId="9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176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4" fillId="0" borderId="0" xfId="0" applyFont="1"/>
    <xf numFmtId="0" fontId="9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horizontal="center" vertical="center"/>
    </xf>
    <xf numFmtId="1" fontId="13" fillId="0" borderId="0" xfId="0" applyNumberFormat="1" applyFont="1" applyAlignment="1">
      <alignment vertical="center"/>
    </xf>
    <xf numFmtId="0" fontId="3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3" fontId="14" fillId="2" borderId="0" xfId="0" applyNumberFormat="1" applyFont="1" applyFill="1" applyAlignment="1">
      <alignment vertical="center"/>
    </xf>
    <xf numFmtId="178" fontId="14" fillId="2" borderId="0" xfId="0" applyNumberFormat="1" applyFont="1" applyFill="1" applyAlignment="1">
      <alignment vertical="center"/>
    </xf>
    <xf numFmtId="176" fontId="14" fillId="2" borderId="0" xfId="0" applyNumberFormat="1" applyFont="1" applyFill="1" applyAlignment="1">
      <alignment vertical="center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1" fontId="7" fillId="0" borderId="10" xfId="0" applyNumberFormat="1" applyFont="1" applyBorder="1" applyAlignment="1">
      <alignment horizontal="center" vertical="center"/>
    </xf>
    <xf numFmtId="1" fontId="7" fillId="0" borderId="11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1" fontId="6" fillId="0" borderId="10" xfId="0" applyNumberFormat="1" applyFont="1" applyBorder="1" applyAlignment="1">
      <alignment horizontal="center" vertical="center" wrapText="1"/>
    </xf>
    <xf numFmtId="1" fontId="6" fillId="0" borderId="11" xfId="0" applyNumberFormat="1" applyFont="1" applyBorder="1" applyAlignment="1">
      <alignment horizontal="center" vertical="center" wrapText="1"/>
    </xf>
    <xf numFmtId="1" fontId="6" fillId="0" borderId="12" xfId="0" applyNumberFormat="1" applyFont="1" applyBorder="1" applyAlignment="1">
      <alignment horizontal="center" vertical="center" wrapText="1"/>
    </xf>
    <xf numFmtId="1" fontId="11" fillId="2" borderId="10" xfId="0" applyNumberFormat="1" applyFont="1" applyFill="1" applyBorder="1" applyAlignment="1">
      <alignment horizontal="center" vertical="center" wrapText="1"/>
    </xf>
    <xf numFmtId="1" fontId="11" fillId="2" borderId="11" xfId="0" applyNumberFormat="1" applyFont="1" applyFill="1" applyBorder="1" applyAlignment="1">
      <alignment horizontal="center" vertical="center" wrapText="1"/>
    </xf>
    <xf numFmtId="1" fontId="11" fillId="2" borderId="12" xfId="0" applyNumberFormat="1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1" fontId="11" fillId="0" borderId="10" xfId="0" applyNumberFormat="1" applyFont="1" applyBorder="1" applyAlignment="1">
      <alignment horizontal="center" vertical="center" wrapText="1"/>
    </xf>
    <xf numFmtId="1" fontId="11" fillId="0" borderId="11" xfId="0" applyNumberFormat="1" applyFont="1" applyBorder="1" applyAlignment="1">
      <alignment horizontal="center" vertical="center" wrapText="1"/>
    </xf>
    <xf numFmtId="1" fontId="11" fillId="0" borderId="12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177" fontId="6" fillId="0" borderId="9" xfId="0" applyNumberFormat="1" applyFont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 shrinkToFit="1"/>
    </xf>
    <xf numFmtId="49" fontId="6" fillId="0" borderId="9" xfId="0" applyNumberFormat="1" applyFont="1" applyBorder="1" applyAlignment="1">
      <alignment horizontal="left" vertical="center" wrapText="1"/>
    </xf>
    <xf numFmtId="3" fontId="6" fillId="0" borderId="10" xfId="0" applyNumberFormat="1" applyFont="1" applyBorder="1" applyAlignment="1">
      <alignment horizontal="left" vertical="center" wrapText="1"/>
    </xf>
    <xf numFmtId="3" fontId="6" fillId="0" borderId="11" xfId="0" applyNumberFormat="1" applyFont="1" applyBorder="1" applyAlignment="1">
      <alignment horizontal="left" vertical="center" wrapText="1"/>
    </xf>
    <xf numFmtId="3" fontId="6" fillId="0" borderId="12" xfId="0" applyNumberFormat="1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 wrapText="1"/>
    </xf>
    <xf numFmtId="3" fontId="6" fillId="0" borderId="9" xfId="0" applyNumberFormat="1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 shrinkToFit="1"/>
    </xf>
    <xf numFmtId="0" fontId="6" fillId="0" borderId="6" xfId="0" applyFont="1" applyBorder="1" applyAlignment="1">
      <alignment horizontal="center" vertical="center" wrapText="1" shrinkToFi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3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 shrinkToFit="1"/>
    </xf>
    <xf numFmtId="0" fontId="3" fillId="0" borderId="11" xfId="0" applyFont="1" applyBorder="1" applyAlignment="1">
      <alignment horizontal="center" vertical="center" wrapText="1" shrinkToFit="1"/>
    </xf>
    <xf numFmtId="0" fontId="3" fillId="0" borderId="12" xfId="0" applyFont="1" applyBorder="1" applyAlignment="1">
      <alignment horizontal="center" vertical="center" wrapText="1" shrinkToFit="1"/>
    </xf>
    <xf numFmtId="0" fontId="5" fillId="0" borderId="0" xfId="0" applyFont="1" applyAlignment="1">
      <alignment horizontal="center"/>
    </xf>
  </cellXfs>
  <cellStyles count="5026">
    <cellStyle name="_Fakt_2" xfId="1"/>
    <cellStyle name="_rozhufrovka 2009" xfId="2"/>
    <cellStyle name="_АТиСТ 5а МТР липень 2008" xfId="3"/>
    <cellStyle name="_ПРГК сводний_" xfId="4"/>
    <cellStyle name="_УТГ" xfId="5"/>
    <cellStyle name="_Феодосия 5а МТР липень 2008" xfId="6"/>
    <cellStyle name="_ХТГ довідка." xfId="7"/>
    <cellStyle name="_Шебелинка 5а МТР липень 2008" xfId="8"/>
    <cellStyle name="20% - Accent1" xfId="9"/>
    <cellStyle name="20% - Accent2" xfId="10"/>
    <cellStyle name="20% - Accent3" xfId="11"/>
    <cellStyle name="20% - Accent4" xfId="12"/>
    <cellStyle name="20% - Accent5" xfId="13"/>
    <cellStyle name="20% - Accent6" xfId="14"/>
    <cellStyle name="20% - Акцент1 2" xfId="15"/>
    <cellStyle name="20% - Акцент1 3" xfId="16"/>
    <cellStyle name="20% - Акцент2 2" xfId="17"/>
    <cellStyle name="20% - Акцент2 3" xfId="18"/>
    <cellStyle name="20% - Акцент3 2" xfId="19"/>
    <cellStyle name="20% - Акцент3 3" xfId="20"/>
    <cellStyle name="20% - Акцент4 2" xfId="21"/>
    <cellStyle name="20% - Акцент4 3" xfId="22"/>
    <cellStyle name="20% - Акцент5 2" xfId="23"/>
    <cellStyle name="20% - Акцент5 3" xfId="24"/>
    <cellStyle name="20% - Акцент6 2" xfId="25"/>
    <cellStyle name="20% - Акцент6 3" xfId="26"/>
    <cellStyle name="40% - Accent1" xfId="27"/>
    <cellStyle name="40% - Accent2" xfId="28"/>
    <cellStyle name="40% - Accent3" xfId="29"/>
    <cellStyle name="40% - Accent4" xfId="30"/>
    <cellStyle name="40% - Accent5" xfId="31"/>
    <cellStyle name="40% - Accent6" xfId="32"/>
    <cellStyle name="40% - Акцент1 2" xfId="33"/>
    <cellStyle name="40% - Акцент1 3" xfId="34"/>
    <cellStyle name="40% - Акцент2 2" xfId="35"/>
    <cellStyle name="40% - Акцент2 3" xfId="36"/>
    <cellStyle name="40% - Акцент3 2" xfId="37"/>
    <cellStyle name="40% - Акцент3 3" xfId="38"/>
    <cellStyle name="40% - Акцент4 2" xfId="39"/>
    <cellStyle name="40% - Акцент4 3" xfId="40"/>
    <cellStyle name="40% - Акцент5 2" xfId="41"/>
    <cellStyle name="40% - Акцент5 3" xfId="42"/>
    <cellStyle name="40% - Акцент6 2" xfId="43"/>
    <cellStyle name="40% - Акцент6 3" xfId="44"/>
    <cellStyle name="60% - Accent1" xfId="45"/>
    <cellStyle name="60% - Accent2" xfId="46"/>
    <cellStyle name="60% - Accent3" xfId="47"/>
    <cellStyle name="60% - Accent4" xfId="48"/>
    <cellStyle name="60% - Accent5" xfId="49"/>
    <cellStyle name="60% - Accent6" xfId="50"/>
    <cellStyle name="60% - Акцент1 2" xfId="51"/>
    <cellStyle name="60% - Акцент1 3" xfId="52"/>
    <cellStyle name="60% - Акцент2 2" xfId="53"/>
    <cellStyle name="60% - Акцент2 3" xfId="54"/>
    <cellStyle name="60% - Акцент3 2" xfId="55"/>
    <cellStyle name="60% - Акцент3 3" xfId="56"/>
    <cellStyle name="60% - Акцент4 2" xfId="57"/>
    <cellStyle name="60% - Акцент4 3" xfId="58"/>
    <cellStyle name="60% - Акцент5 2" xfId="59"/>
    <cellStyle name="60% - Акцент5 3" xfId="60"/>
    <cellStyle name="60% - Акцент6 2" xfId="61"/>
    <cellStyle name="60% - Акцент6 3" xfId="62"/>
    <cellStyle name="Accent1" xfId="63"/>
    <cellStyle name="Accent2" xfId="64"/>
    <cellStyle name="Accent3" xfId="65"/>
    <cellStyle name="Accent4" xfId="66"/>
    <cellStyle name="Accent5" xfId="67"/>
    <cellStyle name="Accent6" xfId="68"/>
    <cellStyle name="Bad" xfId="69"/>
    <cellStyle name="Calculation" xfId="70"/>
    <cellStyle name="Calculation 2" xfId="71"/>
    <cellStyle name="Check Cell" xfId="72"/>
    <cellStyle name="Column-Header" xfId="73"/>
    <cellStyle name="Column-Header 10" xfId="74"/>
    <cellStyle name="Column-Header 2" xfId="75"/>
    <cellStyle name="Column-Header 2 2" xfId="76"/>
    <cellStyle name="Column-Header 3" xfId="77"/>
    <cellStyle name="Column-Header 3 2" xfId="78"/>
    <cellStyle name="Column-Header 4" xfId="79"/>
    <cellStyle name="Column-Header 4 2" xfId="80"/>
    <cellStyle name="Column-Header 5" xfId="81"/>
    <cellStyle name="Column-Header 5 2" xfId="82"/>
    <cellStyle name="Column-Header 6" xfId="83"/>
    <cellStyle name="Column-Header 6 2" xfId="84"/>
    <cellStyle name="Column-Header 7" xfId="85"/>
    <cellStyle name="Column-Header 7 2" xfId="86"/>
    <cellStyle name="Column-Header 7 2 2" xfId="87"/>
    <cellStyle name="Column-Header 7 3" xfId="88"/>
    <cellStyle name="Column-Header 8" xfId="89"/>
    <cellStyle name="Column-Header 8 2" xfId="90"/>
    <cellStyle name="Column-Header 8 2 2" xfId="91"/>
    <cellStyle name="Column-Header 8 3" xfId="92"/>
    <cellStyle name="Column-Header 9" xfId="93"/>
    <cellStyle name="Column-Header 9 2" xfId="94"/>
    <cellStyle name="Column-Header 9 2 2" xfId="95"/>
    <cellStyle name="Column-Header 9 3" xfId="96"/>
    <cellStyle name="Column-Header_Zvit rux-koshtiv 2010 Департамент " xfId="97"/>
    <cellStyle name="Comma 2" xfId="98"/>
    <cellStyle name="Comma_2005_03_15-Финансовый_БГ" xfId="99"/>
    <cellStyle name="Define-Column" xfId="100"/>
    <cellStyle name="Define-Column 10" xfId="101"/>
    <cellStyle name="Define-Column 10 2" xfId="102"/>
    <cellStyle name="Define-Column 11" xfId="103"/>
    <cellStyle name="Define-Column 2" xfId="104"/>
    <cellStyle name="Define-Column 2 2" xfId="105"/>
    <cellStyle name="Define-Column 3" xfId="106"/>
    <cellStyle name="Define-Column 3 2" xfId="107"/>
    <cellStyle name="Define-Column 4" xfId="108"/>
    <cellStyle name="Define-Column 4 2" xfId="109"/>
    <cellStyle name="Define-Column 5" xfId="110"/>
    <cellStyle name="Define-Column 5 2" xfId="111"/>
    <cellStyle name="Define-Column 6" xfId="112"/>
    <cellStyle name="Define-Column 6 2" xfId="113"/>
    <cellStyle name="Define-Column 7" xfId="114"/>
    <cellStyle name="Define-Column 7 2" xfId="115"/>
    <cellStyle name="Define-Column 7 2 2" xfId="116"/>
    <cellStyle name="Define-Column 7 3" xfId="117"/>
    <cellStyle name="Define-Column 7 3 2" xfId="118"/>
    <cellStyle name="Define-Column 7 4" xfId="119"/>
    <cellStyle name="Define-Column 8" xfId="120"/>
    <cellStyle name="Define-Column 8 2" xfId="121"/>
    <cellStyle name="Define-Column 8 2 2" xfId="122"/>
    <cellStyle name="Define-Column 8 3" xfId="123"/>
    <cellStyle name="Define-Column 8 3 2" xfId="124"/>
    <cellStyle name="Define-Column 8 4" xfId="125"/>
    <cellStyle name="Define-Column 9" xfId="126"/>
    <cellStyle name="Define-Column 9 2" xfId="127"/>
    <cellStyle name="Define-Column 9 2 2" xfId="128"/>
    <cellStyle name="Define-Column 9 3" xfId="129"/>
    <cellStyle name="Define-Column 9 3 2" xfId="130"/>
    <cellStyle name="Define-Column 9 4" xfId="131"/>
    <cellStyle name="Define-Column_Zvit rux-koshtiv 2010 Департамент " xfId="132"/>
    <cellStyle name="Explanatory Text" xfId="133"/>
    <cellStyle name="FS10" xfId="134"/>
    <cellStyle name="Good" xfId="135"/>
    <cellStyle name="Heading 1" xfId="136"/>
    <cellStyle name="Heading 2" xfId="137"/>
    <cellStyle name="Heading 3" xfId="138"/>
    <cellStyle name="Heading 4" xfId="139"/>
    <cellStyle name="Hyperlink 2" xfId="140"/>
    <cellStyle name="Input" xfId="141"/>
    <cellStyle name="Input 2" xfId="142"/>
    <cellStyle name="Level0" xfId="143"/>
    <cellStyle name="Level0 10" xfId="144"/>
    <cellStyle name="Level0 2" xfId="145"/>
    <cellStyle name="Level0 2 2" xfId="146"/>
    <cellStyle name="Level0 3" xfId="147"/>
    <cellStyle name="Level0 3 2" xfId="148"/>
    <cellStyle name="Level0 4" xfId="149"/>
    <cellStyle name="Level0 4 2" xfId="150"/>
    <cellStyle name="Level0 5" xfId="151"/>
    <cellStyle name="Level0 6" xfId="152"/>
    <cellStyle name="Level0 7" xfId="153"/>
    <cellStyle name="Level0 7 2" xfId="154"/>
    <cellStyle name="Level0 7 3" xfId="155"/>
    <cellStyle name="Level0 8" xfId="156"/>
    <cellStyle name="Level0 8 2" xfId="157"/>
    <cellStyle name="Level0 8 3" xfId="158"/>
    <cellStyle name="Level0 9" xfId="159"/>
    <cellStyle name="Level0 9 2" xfId="160"/>
    <cellStyle name="Level0 9 3" xfId="161"/>
    <cellStyle name="Level0_Zvit rux-koshtiv 2010 Департамент " xfId="162"/>
    <cellStyle name="Level1" xfId="163"/>
    <cellStyle name="Level1 2" xfId="164"/>
    <cellStyle name="Level1-Numbers" xfId="165"/>
    <cellStyle name="Level1-Numbers 2" xfId="166"/>
    <cellStyle name="Level1-Numbers-Hide" xfId="167"/>
    <cellStyle name="Level2" xfId="168"/>
    <cellStyle name="Level2 2" xfId="169"/>
    <cellStyle name="Level2 2 2" xfId="170"/>
    <cellStyle name="Level2 3" xfId="171"/>
    <cellStyle name="Level2-Hide" xfId="172"/>
    <cellStyle name="Level2-Hide 2" xfId="173"/>
    <cellStyle name="Level2-Hide 2 2" xfId="174"/>
    <cellStyle name="Level2-Hide 3" xfId="175"/>
    <cellStyle name="Level2-Numbers" xfId="176"/>
    <cellStyle name="Level2-Numbers 2" xfId="177"/>
    <cellStyle name="Level2-Numbers 2 2" xfId="178"/>
    <cellStyle name="Level2-Numbers 3" xfId="179"/>
    <cellStyle name="Level2-Numbers-Hide" xfId="180"/>
    <cellStyle name="Level2-Numbers-Hide 2" xfId="181"/>
    <cellStyle name="Level3" xfId="182"/>
    <cellStyle name="Level3 2" xfId="183"/>
    <cellStyle name="Level3 2 2" xfId="184"/>
    <cellStyle name="Level3 3" xfId="185"/>
    <cellStyle name="Level3 3 2" xfId="186"/>
    <cellStyle name="Level3 4" xfId="187"/>
    <cellStyle name="Level3_План департамент_2010_1207" xfId="188"/>
    <cellStyle name="Level3-Hide" xfId="189"/>
    <cellStyle name="Level3-Hide 2" xfId="190"/>
    <cellStyle name="Level3-Hide 2 2" xfId="191"/>
    <cellStyle name="Level3-Hide 3" xfId="192"/>
    <cellStyle name="Level3-Numbers" xfId="193"/>
    <cellStyle name="Level3-Numbers 2" xfId="194"/>
    <cellStyle name="Level3-Numbers 2 2" xfId="195"/>
    <cellStyle name="Level3-Numbers 3" xfId="196"/>
    <cellStyle name="Level3-Numbers 3 2" xfId="197"/>
    <cellStyle name="Level3-Numbers 4" xfId="198"/>
    <cellStyle name="Level3-Numbers_План департамент_2010_1207" xfId="199"/>
    <cellStyle name="Level3-Numbers-Hide" xfId="200"/>
    <cellStyle name="Level3-Numbers-Hide 2" xfId="201"/>
    <cellStyle name="Level4" xfId="202"/>
    <cellStyle name="Level4 2" xfId="203"/>
    <cellStyle name="Level4 2 2" xfId="204"/>
    <cellStyle name="Level4 3" xfId="205"/>
    <cellStyle name="Level4-Hide" xfId="206"/>
    <cellStyle name="Level4-Hide 2" xfId="207"/>
    <cellStyle name="Level4-Hide 2 2" xfId="208"/>
    <cellStyle name="Level4-Hide 3" xfId="209"/>
    <cellStyle name="Level4-Numbers" xfId="210"/>
    <cellStyle name="Level4-Numbers 2" xfId="211"/>
    <cellStyle name="Level4-Numbers 2 2" xfId="212"/>
    <cellStyle name="Level4-Numbers 3" xfId="213"/>
    <cellStyle name="Level4-Numbers-Hide" xfId="214"/>
    <cellStyle name="Level4-Numbers-Hide 2" xfId="215"/>
    <cellStyle name="Level5" xfId="216"/>
    <cellStyle name="Level5 2" xfId="217"/>
    <cellStyle name="Level5 2 2" xfId="218"/>
    <cellStyle name="Level5 3" xfId="219"/>
    <cellStyle name="Level5-Hide" xfId="220"/>
    <cellStyle name="Level5-Hide 2" xfId="221"/>
    <cellStyle name="Level5-Hide 2 2" xfId="222"/>
    <cellStyle name="Level5-Hide 3" xfId="223"/>
    <cellStyle name="Level5-Numbers" xfId="224"/>
    <cellStyle name="Level5-Numbers 2" xfId="225"/>
    <cellStyle name="Level5-Numbers 2 2" xfId="226"/>
    <cellStyle name="Level5-Numbers 3" xfId="227"/>
    <cellStyle name="Level5-Numbers-Hide" xfId="228"/>
    <cellStyle name="Level5-Numbers-Hide 2" xfId="229"/>
    <cellStyle name="Level6" xfId="230"/>
    <cellStyle name="Level6 2" xfId="231"/>
    <cellStyle name="Level6 2 2" xfId="232"/>
    <cellStyle name="Level6 3" xfId="233"/>
    <cellStyle name="Level6-Hide" xfId="234"/>
    <cellStyle name="Level6-Hide 2" xfId="235"/>
    <cellStyle name="Level6-Hide 2 2" xfId="236"/>
    <cellStyle name="Level6-Hide 3" xfId="237"/>
    <cellStyle name="Level6-Numbers" xfId="238"/>
    <cellStyle name="Level6-Numbers 2" xfId="239"/>
    <cellStyle name="Level6-Numbers 2 2" xfId="240"/>
    <cellStyle name="Level6-Numbers 3" xfId="241"/>
    <cellStyle name="Level7" xfId="242"/>
    <cellStyle name="Level7 2" xfId="243"/>
    <cellStyle name="Level7-Hide" xfId="244"/>
    <cellStyle name="Level7-Hide 2" xfId="245"/>
    <cellStyle name="Level7-Numbers" xfId="246"/>
    <cellStyle name="Level7-Numbers 2" xfId="247"/>
    <cellStyle name="Linked Cell" xfId="248"/>
    <cellStyle name="Neutral" xfId="249"/>
    <cellStyle name="Normal 2" xfId="250"/>
    <cellStyle name="Normal_2005_03_15-Финансовый_БГ" xfId="251"/>
    <cellStyle name="Note" xfId="252"/>
    <cellStyle name="Number-Cells" xfId="253"/>
    <cellStyle name="Number-Cells 2" xfId="254"/>
    <cellStyle name="Number-Cells-Column2" xfId="255"/>
    <cellStyle name="Number-Cells-Column2 2" xfId="256"/>
    <cellStyle name="Number-Cells-Column5" xfId="257"/>
    <cellStyle name="Number-Cells-Column5 2" xfId="258"/>
    <cellStyle name="Output" xfId="259"/>
    <cellStyle name="Output 2" xfId="260"/>
    <cellStyle name="Row-Header" xfId="261"/>
    <cellStyle name="Row-Header 2" xfId="262"/>
    <cellStyle name="Row-Header 2 2" xfId="263"/>
    <cellStyle name="Row-Header 3" xfId="264"/>
    <cellStyle name="S0" xfId="265"/>
    <cellStyle name="S1" xfId="266"/>
    <cellStyle name="S10" xfId="267"/>
    <cellStyle name="S11" xfId="268"/>
    <cellStyle name="S12" xfId="269"/>
    <cellStyle name="S13" xfId="270"/>
    <cellStyle name="S14" xfId="271"/>
    <cellStyle name="S15" xfId="272"/>
    <cellStyle name="S16" xfId="273"/>
    <cellStyle name="S17" xfId="274"/>
    <cellStyle name="S18" xfId="275"/>
    <cellStyle name="S19" xfId="276"/>
    <cellStyle name="S2" xfId="277"/>
    <cellStyle name="S3" xfId="278"/>
    <cellStyle name="S4" xfId="279"/>
    <cellStyle name="S5" xfId="280"/>
    <cellStyle name="S6" xfId="281"/>
    <cellStyle name="S7" xfId="282"/>
    <cellStyle name="S8" xfId="283"/>
    <cellStyle name="S9" xfId="284"/>
    <cellStyle name="Title" xfId="285"/>
    <cellStyle name="Total" xfId="286"/>
    <cellStyle name="Total 2" xfId="287"/>
    <cellStyle name="Tytuі" xfId="288"/>
    <cellStyle name="Warning Text" xfId="289"/>
    <cellStyle name="Акцент1 2" xfId="290"/>
    <cellStyle name="Акцент1 3" xfId="291"/>
    <cellStyle name="Акцент2 2" xfId="292"/>
    <cellStyle name="Акцент2 3" xfId="293"/>
    <cellStyle name="Акцент3 2" xfId="294"/>
    <cellStyle name="Акцент3 3" xfId="295"/>
    <cellStyle name="Акцент4 2" xfId="296"/>
    <cellStyle name="Акцент4 3" xfId="297"/>
    <cellStyle name="Акцент5 2" xfId="298"/>
    <cellStyle name="Акцент5 3" xfId="299"/>
    <cellStyle name="Акцент6 2" xfId="300"/>
    <cellStyle name="Акцент6 3" xfId="301"/>
    <cellStyle name="Ввод  2" xfId="302"/>
    <cellStyle name="Ввод  2 2" xfId="303"/>
    <cellStyle name="Ввод  3" xfId="304"/>
    <cellStyle name="Ввод  3 2" xfId="305"/>
    <cellStyle name="Вывод 2" xfId="306"/>
    <cellStyle name="Вывод 2 2" xfId="307"/>
    <cellStyle name="Вывод 3" xfId="308"/>
    <cellStyle name="Вывод 3 2" xfId="309"/>
    <cellStyle name="Вычисление 2" xfId="310"/>
    <cellStyle name="Вычисление 2 2" xfId="311"/>
    <cellStyle name="Вычисление 3" xfId="312"/>
    <cellStyle name="Вычисление 3 2" xfId="313"/>
    <cellStyle name="Гиперссылка 2" xfId="314"/>
    <cellStyle name="Денежный 2" xfId="315"/>
    <cellStyle name="Заголовок 1 2" xfId="316"/>
    <cellStyle name="Заголовок 1 3" xfId="317"/>
    <cellStyle name="Заголовок 2 2" xfId="318"/>
    <cellStyle name="Заголовок 2 3" xfId="319"/>
    <cellStyle name="Заголовок 3 2" xfId="320"/>
    <cellStyle name="Заголовок 3 3" xfId="321"/>
    <cellStyle name="Заголовок 4 2" xfId="322"/>
    <cellStyle name="Заголовок 4 3" xfId="323"/>
    <cellStyle name="Звичайний 2" xfId="324"/>
    <cellStyle name="Итог 2" xfId="325"/>
    <cellStyle name="Итог 2 2" xfId="326"/>
    <cellStyle name="Итог 3" xfId="327"/>
    <cellStyle name="Итог 3 2" xfId="328"/>
    <cellStyle name="Контрольная ячейка 2" xfId="329"/>
    <cellStyle name="Контрольная ячейка 3" xfId="330"/>
    <cellStyle name="Название 2" xfId="331"/>
    <cellStyle name="Название 3" xfId="332"/>
    <cellStyle name="Нейтральный 2" xfId="333"/>
    <cellStyle name="Нейтральный 3" xfId="334"/>
    <cellStyle name="Обычный" xfId="0" builtinId="0"/>
    <cellStyle name="Обычный 10" xfId="335"/>
    <cellStyle name="Обычный 11" xfId="336"/>
    <cellStyle name="Обычный 12" xfId="337"/>
    <cellStyle name="Обычный 13" xfId="338"/>
    <cellStyle name="Обычный 14" xfId="339"/>
    <cellStyle name="Обычный 15" xfId="340"/>
    <cellStyle name="Обычный 16" xfId="341"/>
    <cellStyle name="Обычный 17" xfId="342"/>
    <cellStyle name="Обычный 18" xfId="343"/>
    <cellStyle name="Обычный 19" xfId="344"/>
    <cellStyle name="Обычный 19 10" xfId="345"/>
    <cellStyle name="Обычный 19 11" xfId="346"/>
    <cellStyle name="Обычный 19 12" xfId="347"/>
    <cellStyle name="Обычный 19 13" xfId="348"/>
    <cellStyle name="Обычный 19 14" xfId="349"/>
    <cellStyle name="Обычный 19 2" xfId="350"/>
    <cellStyle name="Обычный 19 2 2" xfId="351"/>
    <cellStyle name="Обычный 19 2 2 2" xfId="352"/>
    <cellStyle name="Обычный 19 2 2 3" xfId="353"/>
    <cellStyle name="Обычный 19 2 2 4" xfId="354"/>
    <cellStyle name="Обычный 19 2 3" xfId="355"/>
    <cellStyle name="Обычный 19 2 4" xfId="356"/>
    <cellStyle name="Обычный 19 2 5" xfId="357"/>
    <cellStyle name="Обычный 19 3" xfId="358"/>
    <cellStyle name="Обычный 19 3 2" xfId="359"/>
    <cellStyle name="Обычный 19 3 2 2" xfId="360"/>
    <cellStyle name="Обычный 19 3 2 3" xfId="361"/>
    <cellStyle name="Обычный 19 3 2 4" xfId="362"/>
    <cellStyle name="Обычный 19 3 3" xfId="363"/>
    <cellStyle name="Обычный 19 3 4" xfId="364"/>
    <cellStyle name="Обычный 19 3 5" xfId="365"/>
    <cellStyle name="Обычный 19 4" xfId="366"/>
    <cellStyle name="Обычный 19 4 2" xfId="367"/>
    <cellStyle name="Обычный 19 4 2 2" xfId="368"/>
    <cellStyle name="Обычный 19 4 2 3" xfId="369"/>
    <cellStyle name="Обычный 19 4 2 4" xfId="370"/>
    <cellStyle name="Обычный 19 4 3" xfId="371"/>
    <cellStyle name="Обычный 19 4 4" xfId="372"/>
    <cellStyle name="Обычный 19 4 5" xfId="373"/>
    <cellStyle name="Обычный 19 5" xfId="374"/>
    <cellStyle name="Обычный 19 5 2" xfId="375"/>
    <cellStyle name="Обычный 19 5 2 2" xfId="376"/>
    <cellStyle name="Обычный 19 5 2 3" xfId="377"/>
    <cellStyle name="Обычный 19 5 2 4" xfId="378"/>
    <cellStyle name="Обычный 19 5 3" xfId="379"/>
    <cellStyle name="Обычный 19 5 4" xfId="380"/>
    <cellStyle name="Обычный 19 5 5" xfId="381"/>
    <cellStyle name="Обычный 19 6" xfId="382"/>
    <cellStyle name="Обычный 19 6 2" xfId="383"/>
    <cellStyle name="Обычный 19 6 2 2" xfId="384"/>
    <cellStyle name="Обычный 19 6 2 3" xfId="385"/>
    <cellStyle name="Обычный 19 6 2 4" xfId="386"/>
    <cellStyle name="Обычный 19 6 3" xfId="387"/>
    <cellStyle name="Обычный 19 6 4" xfId="388"/>
    <cellStyle name="Обычный 19 6 5" xfId="389"/>
    <cellStyle name="Обычный 19 7" xfId="390"/>
    <cellStyle name="Обычный 19 7 2" xfId="391"/>
    <cellStyle name="Обычный 19 7 2 2" xfId="392"/>
    <cellStyle name="Обычный 19 7 2 3" xfId="393"/>
    <cellStyle name="Обычный 19 7 2 4" xfId="394"/>
    <cellStyle name="Обычный 19 7 3" xfId="395"/>
    <cellStyle name="Обычный 19 7 4" xfId="396"/>
    <cellStyle name="Обычный 19 7 5" xfId="397"/>
    <cellStyle name="Обычный 19 8" xfId="398"/>
    <cellStyle name="Обычный 19 8 2" xfId="399"/>
    <cellStyle name="Обычный 19 8 3" xfId="400"/>
    <cellStyle name="Обычный 19 8 4" xfId="401"/>
    <cellStyle name="Обычный 19 9" xfId="402"/>
    <cellStyle name="Обычный 19 9 2" xfId="403"/>
    <cellStyle name="Обычный 19 9 3" xfId="404"/>
    <cellStyle name="Обычный 19 9 4" xfId="405"/>
    <cellStyle name="Обычный 2" xfId="406"/>
    <cellStyle name="Обычный 2 10" xfId="407"/>
    <cellStyle name="Обычный 2 11" xfId="408"/>
    <cellStyle name="Обычный 2 12" xfId="409"/>
    <cellStyle name="Обычный 2 13" xfId="410"/>
    <cellStyle name="Обычный 2 14" xfId="411"/>
    <cellStyle name="Обычный 2 15" xfId="412"/>
    <cellStyle name="Обычный 2 16" xfId="413"/>
    <cellStyle name="Обычный 2 2" xfId="414"/>
    <cellStyle name="Обычный 2 2 2" xfId="415"/>
    <cellStyle name="Обычный 2 2 3" xfId="416"/>
    <cellStyle name="Обычный 2 2 3 10" xfId="417"/>
    <cellStyle name="Обычный 2 2 3 10 2" xfId="418"/>
    <cellStyle name="Обычный 2 2 3 10 2 2" xfId="419"/>
    <cellStyle name="Обычный 2 2 3 10 2 3" xfId="420"/>
    <cellStyle name="Обычный 2 2 3 10 2 4" xfId="421"/>
    <cellStyle name="Обычный 2 2 3 10 3" xfId="422"/>
    <cellStyle name="Обычный 2 2 3 10 4" xfId="423"/>
    <cellStyle name="Обычный 2 2 3 10 5" xfId="424"/>
    <cellStyle name="Обычный 2 2 3 11" xfId="425"/>
    <cellStyle name="Обычный 2 2 3 11 2" xfId="426"/>
    <cellStyle name="Обычный 2 2 3 11 2 2" xfId="427"/>
    <cellStyle name="Обычный 2 2 3 11 2 3" xfId="428"/>
    <cellStyle name="Обычный 2 2 3 11 2 4" xfId="429"/>
    <cellStyle name="Обычный 2 2 3 11 3" xfId="430"/>
    <cellStyle name="Обычный 2 2 3 11 4" xfId="431"/>
    <cellStyle name="Обычный 2 2 3 11 5" xfId="432"/>
    <cellStyle name="Обычный 2 2 3 12" xfId="433"/>
    <cellStyle name="Обычный 2 2 3 12 2" xfId="434"/>
    <cellStyle name="Обычный 2 2 3 12 3" xfId="435"/>
    <cellStyle name="Обычный 2 2 3 12 4" xfId="436"/>
    <cellStyle name="Обычный 2 2 3 13" xfId="437"/>
    <cellStyle name="Обычный 2 2 3 13 2" xfId="438"/>
    <cellStyle name="Обычный 2 2 3 13 3" xfId="439"/>
    <cellStyle name="Обычный 2 2 3 13 4" xfId="440"/>
    <cellStyle name="Обычный 2 2 3 14" xfId="441"/>
    <cellStyle name="Обычный 2 2 3 14 2" xfId="442"/>
    <cellStyle name="Обычный 2 2 3 14 3" xfId="443"/>
    <cellStyle name="Обычный 2 2 3 14 4" xfId="444"/>
    <cellStyle name="Обычный 2 2 3 15" xfId="445"/>
    <cellStyle name="Обычный 2 2 3 16" xfId="446"/>
    <cellStyle name="Обычный 2 2 3 17" xfId="447"/>
    <cellStyle name="Обычный 2 2 3 18" xfId="448"/>
    <cellStyle name="Обычный 2 2 3 19" xfId="449"/>
    <cellStyle name="Обычный 2 2 3 2" xfId="450"/>
    <cellStyle name="Обычный 2 2 3 2 10" xfId="451"/>
    <cellStyle name="Обычный 2 2 3 2 10 2" xfId="452"/>
    <cellStyle name="Обычный 2 2 3 2 10 3" xfId="453"/>
    <cellStyle name="Обычный 2 2 3 2 10 4" xfId="454"/>
    <cellStyle name="Обычный 2 2 3 2 11" xfId="455"/>
    <cellStyle name="Обычный 2 2 3 2 11 2" xfId="456"/>
    <cellStyle name="Обычный 2 2 3 2 11 3" xfId="457"/>
    <cellStyle name="Обычный 2 2 3 2 11 4" xfId="458"/>
    <cellStyle name="Обычный 2 2 3 2 12" xfId="459"/>
    <cellStyle name="Обычный 2 2 3 2 12 2" xfId="460"/>
    <cellStyle name="Обычный 2 2 3 2 12 3" xfId="461"/>
    <cellStyle name="Обычный 2 2 3 2 12 4" xfId="462"/>
    <cellStyle name="Обычный 2 2 3 2 13" xfId="463"/>
    <cellStyle name="Обычный 2 2 3 2 14" xfId="464"/>
    <cellStyle name="Обычный 2 2 3 2 15" xfId="465"/>
    <cellStyle name="Обычный 2 2 3 2 16" xfId="466"/>
    <cellStyle name="Обычный 2 2 3 2 17" xfId="467"/>
    <cellStyle name="Обычный 2 2 3 2 2" xfId="468"/>
    <cellStyle name="Обычный 2 2 3 2 2 10" xfId="469"/>
    <cellStyle name="Обычный 2 2 3 2 2 11" xfId="470"/>
    <cellStyle name="Обычный 2 2 3 2 2 12" xfId="471"/>
    <cellStyle name="Обычный 2 2 3 2 2 2" xfId="472"/>
    <cellStyle name="Обычный 2 2 3 2 2 2 2" xfId="473"/>
    <cellStyle name="Обычный 2 2 3 2 2 2 2 2" xfId="474"/>
    <cellStyle name="Обычный 2 2 3 2 2 2 2 3" xfId="475"/>
    <cellStyle name="Обычный 2 2 3 2 2 2 2 4" xfId="476"/>
    <cellStyle name="Обычный 2 2 3 2 2 2 3" xfId="477"/>
    <cellStyle name="Обычный 2 2 3 2 2 2 3 2" xfId="478"/>
    <cellStyle name="Обычный 2 2 3 2 2 2 3 3" xfId="479"/>
    <cellStyle name="Обычный 2 2 3 2 2 2 3 4" xfId="480"/>
    <cellStyle name="Обычный 2 2 3 2 2 2 4" xfId="481"/>
    <cellStyle name="Обычный 2 2 3 2 2 2 5" xfId="482"/>
    <cellStyle name="Обычный 2 2 3 2 2 2 6" xfId="483"/>
    <cellStyle name="Обычный 2 2 3 2 2 2 7" xfId="484"/>
    <cellStyle name="Обычный 2 2 3 2 2 2 8" xfId="485"/>
    <cellStyle name="Обычный 2 2 3 2 2 3" xfId="486"/>
    <cellStyle name="Обычный 2 2 3 2 2 3 2" xfId="487"/>
    <cellStyle name="Обычный 2 2 3 2 2 3 2 2" xfId="488"/>
    <cellStyle name="Обычный 2 2 3 2 2 3 2 3" xfId="489"/>
    <cellStyle name="Обычный 2 2 3 2 2 3 2 4" xfId="490"/>
    <cellStyle name="Обычный 2 2 3 2 2 3 3" xfId="491"/>
    <cellStyle name="Обычный 2 2 3 2 2 3 4" xfId="492"/>
    <cellStyle name="Обычный 2 2 3 2 2 3 5" xfId="493"/>
    <cellStyle name="Обычный 2 2 3 2 2 4" xfId="494"/>
    <cellStyle name="Обычный 2 2 3 2 2 4 2" xfId="495"/>
    <cellStyle name="Обычный 2 2 3 2 2 4 2 2" xfId="496"/>
    <cellStyle name="Обычный 2 2 3 2 2 4 2 3" xfId="497"/>
    <cellStyle name="Обычный 2 2 3 2 2 4 2 4" xfId="498"/>
    <cellStyle name="Обычный 2 2 3 2 2 4 3" xfId="499"/>
    <cellStyle name="Обычный 2 2 3 2 2 4 4" xfId="500"/>
    <cellStyle name="Обычный 2 2 3 2 2 4 5" xfId="501"/>
    <cellStyle name="Обычный 2 2 3 2 2 5" xfId="502"/>
    <cellStyle name="Обычный 2 2 3 2 2 5 2" xfId="503"/>
    <cellStyle name="Обычный 2 2 3 2 2 5 3" xfId="504"/>
    <cellStyle name="Обычный 2 2 3 2 2 5 4" xfId="505"/>
    <cellStyle name="Обычный 2 2 3 2 2 6" xfId="506"/>
    <cellStyle name="Обычный 2 2 3 2 2 6 2" xfId="507"/>
    <cellStyle name="Обычный 2 2 3 2 2 6 3" xfId="508"/>
    <cellStyle name="Обычный 2 2 3 2 2 6 4" xfId="509"/>
    <cellStyle name="Обычный 2 2 3 2 2 7" xfId="510"/>
    <cellStyle name="Обычный 2 2 3 2 2 7 2" xfId="511"/>
    <cellStyle name="Обычный 2 2 3 2 2 7 3" xfId="512"/>
    <cellStyle name="Обычный 2 2 3 2 2 7 4" xfId="513"/>
    <cellStyle name="Обычный 2 2 3 2 2 8" xfId="514"/>
    <cellStyle name="Обычный 2 2 3 2 2 9" xfId="515"/>
    <cellStyle name="Обычный 2 2 3 2 3" xfId="516"/>
    <cellStyle name="Обычный 2 2 3 2 3 2" xfId="517"/>
    <cellStyle name="Обычный 2 2 3 2 3 2 2" xfId="518"/>
    <cellStyle name="Обычный 2 2 3 2 3 2 3" xfId="519"/>
    <cellStyle name="Обычный 2 2 3 2 3 2 4" xfId="520"/>
    <cellStyle name="Обычный 2 2 3 2 3 3" xfId="521"/>
    <cellStyle name="Обычный 2 2 3 2 3 3 2" xfId="522"/>
    <cellStyle name="Обычный 2 2 3 2 3 3 3" xfId="523"/>
    <cellStyle name="Обычный 2 2 3 2 3 3 4" xfId="524"/>
    <cellStyle name="Обычный 2 2 3 2 3 4" xfId="525"/>
    <cellStyle name="Обычный 2 2 3 2 3 5" xfId="526"/>
    <cellStyle name="Обычный 2 2 3 2 3 6" xfId="527"/>
    <cellStyle name="Обычный 2 2 3 2 3 7" xfId="528"/>
    <cellStyle name="Обычный 2 2 3 2 3 8" xfId="529"/>
    <cellStyle name="Обычный 2 2 3 2 4" xfId="530"/>
    <cellStyle name="Обычный 2 2 3 2 4 2" xfId="531"/>
    <cellStyle name="Обычный 2 2 3 2 4 2 2" xfId="532"/>
    <cellStyle name="Обычный 2 2 3 2 4 2 3" xfId="533"/>
    <cellStyle name="Обычный 2 2 3 2 4 2 4" xfId="534"/>
    <cellStyle name="Обычный 2 2 3 2 4 3" xfId="535"/>
    <cellStyle name="Обычный 2 2 3 2 4 4" xfId="536"/>
    <cellStyle name="Обычный 2 2 3 2 4 5" xfId="537"/>
    <cellStyle name="Обычный 2 2 3 2 5" xfId="538"/>
    <cellStyle name="Обычный 2 2 3 2 5 2" xfId="539"/>
    <cellStyle name="Обычный 2 2 3 2 5 2 2" xfId="540"/>
    <cellStyle name="Обычный 2 2 3 2 5 2 3" xfId="541"/>
    <cellStyle name="Обычный 2 2 3 2 5 2 4" xfId="542"/>
    <cellStyle name="Обычный 2 2 3 2 5 3" xfId="543"/>
    <cellStyle name="Обычный 2 2 3 2 5 4" xfId="544"/>
    <cellStyle name="Обычный 2 2 3 2 5 5" xfId="545"/>
    <cellStyle name="Обычный 2 2 3 2 6" xfId="546"/>
    <cellStyle name="Обычный 2 2 3 2 6 2" xfId="547"/>
    <cellStyle name="Обычный 2 2 3 2 6 2 2" xfId="548"/>
    <cellStyle name="Обычный 2 2 3 2 6 2 3" xfId="549"/>
    <cellStyle name="Обычный 2 2 3 2 6 2 4" xfId="550"/>
    <cellStyle name="Обычный 2 2 3 2 6 3" xfId="551"/>
    <cellStyle name="Обычный 2 2 3 2 6 4" xfId="552"/>
    <cellStyle name="Обычный 2 2 3 2 6 5" xfId="553"/>
    <cellStyle name="Обычный 2 2 3 2 7" xfId="554"/>
    <cellStyle name="Обычный 2 2 3 2 7 2" xfId="555"/>
    <cellStyle name="Обычный 2 2 3 2 7 2 2" xfId="556"/>
    <cellStyle name="Обычный 2 2 3 2 7 2 3" xfId="557"/>
    <cellStyle name="Обычный 2 2 3 2 7 2 4" xfId="558"/>
    <cellStyle name="Обычный 2 2 3 2 7 3" xfId="559"/>
    <cellStyle name="Обычный 2 2 3 2 7 4" xfId="560"/>
    <cellStyle name="Обычный 2 2 3 2 7 5" xfId="561"/>
    <cellStyle name="Обычный 2 2 3 2 8" xfId="562"/>
    <cellStyle name="Обычный 2 2 3 2 8 2" xfId="563"/>
    <cellStyle name="Обычный 2 2 3 2 8 2 2" xfId="564"/>
    <cellStyle name="Обычный 2 2 3 2 8 2 3" xfId="565"/>
    <cellStyle name="Обычный 2 2 3 2 8 2 4" xfId="566"/>
    <cellStyle name="Обычный 2 2 3 2 8 3" xfId="567"/>
    <cellStyle name="Обычный 2 2 3 2 8 4" xfId="568"/>
    <cellStyle name="Обычный 2 2 3 2 8 5" xfId="569"/>
    <cellStyle name="Обычный 2 2 3 2 9" xfId="570"/>
    <cellStyle name="Обычный 2 2 3 2 9 2" xfId="571"/>
    <cellStyle name="Обычный 2 2 3 2 9 2 2" xfId="572"/>
    <cellStyle name="Обычный 2 2 3 2 9 2 3" xfId="573"/>
    <cellStyle name="Обычный 2 2 3 2 9 2 4" xfId="574"/>
    <cellStyle name="Обычный 2 2 3 2 9 3" xfId="575"/>
    <cellStyle name="Обычный 2 2 3 2 9 4" xfId="576"/>
    <cellStyle name="Обычный 2 2 3 2 9 5" xfId="577"/>
    <cellStyle name="Обычный 2 2 3 3" xfId="578"/>
    <cellStyle name="Обычный 2 2 3 3 10" xfId="579"/>
    <cellStyle name="Обычный 2 2 3 3 11" xfId="580"/>
    <cellStyle name="Обычный 2 2 3 3 12" xfId="581"/>
    <cellStyle name="Обычный 2 2 3 3 13" xfId="582"/>
    <cellStyle name="Обычный 2 2 3 3 2" xfId="583"/>
    <cellStyle name="Обычный 2 2 3 3 2 2" xfId="584"/>
    <cellStyle name="Обычный 2 2 3 3 2 2 2" xfId="585"/>
    <cellStyle name="Обычный 2 2 3 3 2 2 3" xfId="586"/>
    <cellStyle name="Обычный 2 2 3 3 2 2 4" xfId="587"/>
    <cellStyle name="Обычный 2 2 3 3 2 3" xfId="588"/>
    <cellStyle name="Обычный 2 2 3 3 2 3 2" xfId="589"/>
    <cellStyle name="Обычный 2 2 3 3 2 3 3" xfId="590"/>
    <cellStyle name="Обычный 2 2 3 3 2 3 4" xfId="591"/>
    <cellStyle name="Обычный 2 2 3 3 2 4" xfId="592"/>
    <cellStyle name="Обычный 2 2 3 3 2 5" xfId="593"/>
    <cellStyle name="Обычный 2 2 3 3 2 6" xfId="594"/>
    <cellStyle name="Обычный 2 2 3 3 2 7" xfId="595"/>
    <cellStyle name="Обычный 2 2 3 3 2 8" xfId="596"/>
    <cellStyle name="Обычный 2 2 3 3 3" xfId="597"/>
    <cellStyle name="Обычный 2 2 3 3 3 2" xfId="598"/>
    <cellStyle name="Обычный 2 2 3 3 3 2 2" xfId="599"/>
    <cellStyle name="Обычный 2 2 3 3 3 2 3" xfId="600"/>
    <cellStyle name="Обычный 2 2 3 3 3 2 4" xfId="601"/>
    <cellStyle name="Обычный 2 2 3 3 3 3" xfId="602"/>
    <cellStyle name="Обычный 2 2 3 3 3 4" xfId="603"/>
    <cellStyle name="Обычный 2 2 3 3 3 5" xfId="604"/>
    <cellStyle name="Обычный 2 2 3 3 4" xfId="605"/>
    <cellStyle name="Обычный 2 2 3 3 4 2" xfId="606"/>
    <cellStyle name="Обычный 2 2 3 3 4 2 2" xfId="607"/>
    <cellStyle name="Обычный 2 2 3 3 4 2 3" xfId="608"/>
    <cellStyle name="Обычный 2 2 3 3 4 2 4" xfId="609"/>
    <cellStyle name="Обычный 2 2 3 3 4 3" xfId="610"/>
    <cellStyle name="Обычный 2 2 3 3 4 4" xfId="611"/>
    <cellStyle name="Обычный 2 2 3 3 4 5" xfId="612"/>
    <cellStyle name="Обычный 2 2 3 3 5" xfId="613"/>
    <cellStyle name="Обычный 2 2 3 3 5 2" xfId="614"/>
    <cellStyle name="Обычный 2 2 3 3 5 2 2" xfId="615"/>
    <cellStyle name="Обычный 2 2 3 3 5 2 3" xfId="616"/>
    <cellStyle name="Обычный 2 2 3 3 5 2 4" xfId="617"/>
    <cellStyle name="Обычный 2 2 3 3 5 3" xfId="618"/>
    <cellStyle name="Обычный 2 2 3 3 5 4" xfId="619"/>
    <cellStyle name="Обычный 2 2 3 3 5 5" xfId="620"/>
    <cellStyle name="Обычный 2 2 3 3 6" xfId="621"/>
    <cellStyle name="Обычный 2 2 3 3 6 2" xfId="622"/>
    <cellStyle name="Обычный 2 2 3 3 6 3" xfId="623"/>
    <cellStyle name="Обычный 2 2 3 3 6 4" xfId="624"/>
    <cellStyle name="Обычный 2 2 3 3 7" xfId="625"/>
    <cellStyle name="Обычный 2 2 3 3 7 2" xfId="626"/>
    <cellStyle name="Обычный 2 2 3 3 7 3" xfId="627"/>
    <cellStyle name="Обычный 2 2 3 3 7 4" xfId="628"/>
    <cellStyle name="Обычный 2 2 3 3 8" xfId="629"/>
    <cellStyle name="Обычный 2 2 3 3 8 2" xfId="630"/>
    <cellStyle name="Обычный 2 2 3 3 8 3" xfId="631"/>
    <cellStyle name="Обычный 2 2 3 3 8 4" xfId="632"/>
    <cellStyle name="Обычный 2 2 3 3 9" xfId="633"/>
    <cellStyle name="Обычный 2 2 3 4" xfId="634"/>
    <cellStyle name="Обычный 2 2 3 4 10" xfId="635"/>
    <cellStyle name="Обычный 2 2 3 4 11" xfId="636"/>
    <cellStyle name="Обычный 2 2 3 4 12" xfId="637"/>
    <cellStyle name="Обычный 2 2 3 4 2" xfId="638"/>
    <cellStyle name="Обычный 2 2 3 4 2 2" xfId="639"/>
    <cellStyle name="Обычный 2 2 3 4 2 2 2" xfId="640"/>
    <cellStyle name="Обычный 2 2 3 4 2 2 3" xfId="641"/>
    <cellStyle name="Обычный 2 2 3 4 2 2 4" xfId="642"/>
    <cellStyle name="Обычный 2 2 3 4 2 3" xfId="643"/>
    <cellStyle name="Обычный 2 2 3 4 2 3 2" xfId="644"/>
    <cellStyle name="Обычный 2 2 3 4 2 3 3" xfId="645"/>
    <cellStyle name="Обычный 2 2 3 4 2 3 4" xfId="646"/>
    <cellStyle name="Обычный 2 2 3 4 2 4" xfId="647"/>
    <cellStyle name="Обычный 2 2 3 4 2 5" xfId="648"/>
    <cellStyle name="Обычный 2 2 3 4 2 6" xfId="649"/>
    <cellStyle name="Обычный 2 2 3 4 2 7" xfId="650"/>
    <cellStyle name="Обычный 2 2 3 4 2 8" xfId="651"/>
    <cellStyle name="Обычный 2 2 3 4 3" xfId="652"/>
    <cellStyle name="Обычный 2 2 3 4 3 2" xfId="653"/>
    <cellStyle name="Обычный 2 2 3 4 3 2 2" xfId="654"/>
    <cellStyle name="Обычный 2 2 3 4 3 2 3" xfId="655"/>
    <cellStyle name="Обычный 2 2 3 4 3 2 4" xfId="656"/>
    <cellStyle name="Обычный 2 2 3 4 3 3" xfId="657"/>
    <cellStyle name="Обычный 2 2 3 4 3 4" xfId="658"/>
    <cellStyle name="Обычный 2 2 3 4 3 5" xfId="659"/>
    <cellStyle name="Обычный 2 2 3 4 4" xfId="660"/>
    <cellStyle name="Обычный 2 2 3 4 4 2" xfId="661"/>
    <cellStyle name="Обычный 2 2 3 4 4 2 2" xfId="662"/>
    <cellStyle name="Обычный 2 2 3 4 4 2 3" xfId="663"/>
    <cellStyle name="Обычный 2 2 3 4 4 2 4" xfId="664"/>
    <cellStyle name="Обычный 2 2 3 4 4 3" xfId="665"/>
    <cellStyle name="Обычный 2 2 3 4 4 4" xfId="666"/>
    <cellStyle name="Обычный 2 2 3 4 4 5" xfId="667"/>
    <cellStyle name="Обычный 2 2 3 4 5" xfId="668"/>
    <cellStyle name="Обычный 2 2 3 4 5 2" xfId="669"/>
    <cellStyle name="Обычный 2 2 3 4 5 3" xfId="670"/>
    <cellStyle name="Обычный 2 2 3 4 5 4" xfId="671"/>
    <cellStyle name="Обычный 2 2 3 4 6" xfId="672"/>
    <cellStyle name="Обычный 2 2 3 4 6 2" xfId="673"/>
    <cellStyle name="Обычный 2 2 3 4 6 3" xfId="674"/>
    <cellStyle name="Обычный 2 2 3 4 6 4" xfId="675"/>
    <cellStyle name="Обычный 2 2 3 4 7" xfId="676"/>
    <cellStyle name="Обычный 2 2 3 4 7 2" xfId="677"/>
    <cellStyle name="Обычный 2 2 3 4 7 3" xfId="678"/>
    <cellStyle name="Обычный 2 2 3 4 7 4" xfId="679"/>
    <cellStyle name="Обычный 2 2 3 4 8" xfId="680"/>
    <cellStyle name="Обычный 2 2 3 4 9" xfId="681"/>
    <cellStyle name="Обычный 2 2 3 5" xfId="682"/>
    <cellStyle name="Обычный 2 2 3 5 2" xfId="683"/>
    <cellStyle name="Обычный 2 2 3 5 2 2" xfId="684"/>
    <cellStyle name="Обычный 2 2 3 5 2 3" xfId="685"/>
    <cellStyle name="Обычный 2 2 3 5 2 4" xfId="686"/>
    <cellStyle name="Обычный 2 2 3 5 3" xfId="687"/>
    <cellStyle name="Обычный 2 2 3 5 3 2" xfId="688"/>
    <cellStyle name="Обычный 2 2 3 5 3 3" xfId="689"/>
    <cellStyle name="Обычный 2 2 3 5 3 4" xfId="690"/>
    <cellStyle name="Обычный 2 2 3 5 4" xfId="691"/>
    <cellStyle name="Обычный 2 2 3 5 5" xfId="692"/>
    <cellStyle name="Обычный 2 2 3 5 6" xfId="693"/>
    <cellStyle name="Обычный 2 2 3 5 7" xfId="694"/>
    <cellStyle name="Обычный 2 2 3 5 8" xfId="695"/>
    <cellStyle name="Обычный 2 2 3 6" xfId="696"/>
    <cellStyle name="Обычный 2 2 3 6 2" xfId="697"/>
    <cellStyle name="Обычный 2 2 3 6 2 2" xfId="698"/>
    <cellStyle name="Обычный 2 2 3 6 2 3" xfId="699"/>
    <cellStyle name="Обычный 2 2 3 6 2 4" xfId="700"/>
    <cellStyle name="Обычный 2 2 3 6 3" xfId="701"/>
    <cellStyle name="Обычный 2 2 3 6 4" xfId="702"/>
    <cellStyle name="Обычный 2 2 3 6 5" xfId="703"/>
    <cellStyle name="Обычный 2 2 3 7" xfId="704"/>
    <cellStyle name="Обычный 2 2 3 7 2" xfId="705"/>
    <cellStyle name="Обычный 2 2 3 7 2 2" xfId="706"/>
    <cellStyle name="Обычный 2 2 3 7 2 3" xfId="707"/>
    <cellStyle name="Обычный 2 2 3 7 2 4" xfId="708"/>
    <cellStyle name="Обычный 2 2 3 7 3" xfId="709"/>
    <cellStyle name="Обычный 2 2 3 7 4" xfId="710"/>
    <cellStyle name="Обычный 2 2 3 7 5" xfId="711"/>
    <cellStyle name="Обычный 2 2 3 8" xfId="712"/>
    <cellStyle name="Обычный 2 2 3 8 2" xfId="713"/>
    <cellStyle name="Обычный 2 2 3 8 2 2" xfId="714"/>
    <cellStyle name="Обычный 2 2 3 8 2 3" xfId="715"/>
    <cellStyle name="Обычный 2 2 3 8 2 4" xfId="716"/>
    <cellStyle name="Обычный 2 2 3 8 3" xfId="717"/>
    <cellStyle name="Обычный 2 2 3 8 4" xfId="718"/>
    <cellStyle name="Обычный 2 2 3 8 5" xfId="719"/>
    <cellStyle name="Обычный 2 2 3 9" xfId="720"/>
    <cellStyle name="Обычный 2 2 3 9 2" xfId="721"/>
    <cellStyle name="Обычный 2 2 3 9 2 2" xfId="722"/>
    <cellStyle name="Обычный 2 2 3 9 2 3" xfId="723"/>
    <cellStyle name="Обычный 2 2 3 9 2 4" xfId="724"/>
    <cellStyle name="Обычный 2 2 3 9 3" xfId="725"/>
    <cellStyle name="Обычный 2 2 3 9 4" xfId="726"/>
    <cellStyle name="Обычный 2 2 3 9 5" xfId="727"/>
    <cellStyle name="Обычный 2 2 4" xfId="728"/>
    <cellStyle name="Обычный 2 2_Расшифровка прочих" xfId="729"/>
    <cellStyle name="Обычный 2 3" xfId="730"/>
    <cellStyle name="Обычный 2 4" xfId="731"/>
    <cellStyle name="Обычный 2 5" xfId="732"/>
    <cellStyle name="Обычный 2 6" xfId="733"/>
    <cellStyle name="Обычный 2 7" xfId="734"/>
    <cellStyle name="Обычный 2 8" xfId="735"/>
    <cellStyle name="Обычный 2 9" xfId="736"/>
    <cellStyle name="Обычный 2_2604-2010" xfId="737"/>
    <cellStyle name="Обычный 20" xfId="738"/>
    <cellStyle name="Обычный 20 2" xfId="739"/>
    <cellStyle name="Обычный 20 2 2" xfId="740"/>
    <cellStyle name="Обычный 20 2 3" xfId="741"/>
    <cellStyle name="Обычный 20 2 4" xfId="742"/>
    <cellStyle name="Обычный 20 3" xfId="743"/>
    <cellStyle name="Обычный 20 4" xfId="744"/>
    <cellStyle name="Обычный 20 5" xfId="745"/>
    <cellStyle name="Обычный 21" xfId="746"/>
    <cellStyle name="Обычный 21 2" xfId="747"/>
    <cellStyle name="Обычный 21 2 2" xfId="748"/>
    <cellStyle name="Обычный 21 2 3" xfId="749"/>
    <cellStyle name="Обычный 21 2 4" xfId="750"/>
    <cellStyle name="Обычный 21 3" xfId="751"/>
    <cellStyle name="Обычный 21 4" xfId="752"/>
    <cellStyle name="Обычный 21 5" xfId="753"/>
    <cellStyle name="Обычный 22" xfId="754"/>
    <cellStyle name="Обычный 22 2" xfId="755"/>
    <cellStyle name="Обычный 22 2 2" xfId="756"/>
    <cellStyle name="Обычный 22 2 3" xfId="757"/>
    <cellStyle name="Обычный 22 2 4" xfId="758"/>
    <cellStyle name="Обычный 22 3" xfId="759"/>
    <cellStyle name="Обычный 22 4" xfId="760"/>
    <cellStyle name="Обычный 22 5" xfId="761"/>
    <cellStyle name="Обычный 23" xfId="762"/>
    <cellStyle name="Обычный 23 2" xfId="763"/>
    <cellStyle name="Обычный 23 2 2" xfId="764"/>
    <cellStyle name="Обычный 23 2 3" xfId="765"/>
    <cellStyle name="Обычный 23 2 4" xfId="766"/>
    <cellStyle name="Обычный 23 3" xfId="767"/>
    <cellStyle name="Обычный 23 4" xfId="768"/>
    <cellStyle name="Обычный 23 5" xfId="769"/>
    <cellStyle name="Обычный 24" xfId="770"/>
    <cellStyle name="Обычный 24 2" xfId="771"/>
    <cellStyle name="Обычный 24 2 2" xfId="772"/>
    <cellStyle name="Обычный 24 2 3" xfId="773"/>
    <cellStyle name="Обычный 24 2 4" xfId="774"/>
    <cellStyle name="Обычный 24 3" xfId="775"/>
    <cellStyle name="Обычный 24 4" xfId="776"/>
    <cellStyle name="Обычный 24 5" xfId="777"/>
    <cellStyle name="Обычный 25" xfId="778"/>
    <cellStyle name="Обычный 25 2" xfId="779"/>
    <cellStyle name="Обычный 25 2 2" xfId="780"/>
    <cellStyle name="Обычный 25 2 3" xfId="781"/>
    <cellStyle name="Обычный 25 2 4" xfId="782"/>
    <cellStyle name="Обычный 25 3" xfId="783"/>
    <cellStyle name="Обычный 25 4" xfId="784"/>
    <cellStyle name="Обычный 25 5" xfId="785"/>
    <cellStyle name="Обычный 26" xfId="786"/>
    <cellStyle name="Обычный 26 2" xfId="787"/>
    <cellStyle name="Обычный 26 2 2" xfId="788"/>
    <cellStyle name="Обычный 26 2 3" xfId="789"/>
    <cellStyle name="Обычный 26 2 4" xfId="790"/>
    <cellStyle name="Обычный 26 3" xfId="791"/>
    <cellStyle name="Обычный 26 4" xfId="792"/>
    <cellStyle name="Обычный 26 5" xfId="793"/>
    <cellStyle name="Обычный 27" xfId="794"/>
    <cellStyle name="Обычный 27 2" xfId="795"/>
    <cellStyle name="Обычный 27 2 2" xfId="796"/>
    <cellStyle name="Обычный 27 2 3" xfId="797"/>
    <cellStyle name="Обычный 27 2 4" xfId="798"/>
    <cellStyle name="Обычный 27 3" xfId="799"/>
    <cellStyle name="Обычный 27 4" xfId="800"/>
    <cellStyle name="Обычный 27 5" xfId="801"/>
    <cellStyle name="Обычный 28" xfId="802"/>
    <cellStyle name="Обычный 28 2" xfId="803"/>
    <cellStyle name="Обычный 28 2 2" xfId="804"/>
    <cellStyle name="Обычный 28 2 3" xfId="805"/>
    <cellStyle name="Обычный 28 2 4" xfId="806"/>
    <cellStyle name="Обычный 28 3" xfId="807"/>
    <cellStyle name="Обычный 28 4" xfId="808"/>
    <cellStyle name="Обычный 28 5" xfId="809"/>
    <cellStyle name="Обычный 29" xfId="810"/>
    <cellStyle name="Обычный 29 2" xfId="811"/>
    <cellStyle name="Обычный 29 2 2" xfId="812"/>
    <cellStyle name="Обычный 29 2 3" xfId="813"/>
    <cellStyle name="Обычный 29 2 4" xfId="814"/>
    <cellStyle name="Обычный 29 3" xfId="815"/>
    <cellStyle name="Обычный 29 4" xfId="816"/>
    <cellStyle name="Обычный 29 5" xfId="817"/>
    <cellStyle name="Обычный 3" xfId="818"/>
    <cellStyle name="Обычный 3 10" xfId="819"/>
    <cellStyle name="Обычный 3 10 10" xfId="820"/>
    <cellStyle name="Обычный 3 10 10 2" xfId="821"/>
    <cellStyle name="Обычный 3 10 10 2 2" xfId="822"/>
    <cellStyle name="Обычный 3 10 10 2 3" xfId="823"/>
    <cellStyle name="Обычный 3 10 10 2 4" xfId="824"/>
    <cellStyle name="Обычный 3 10 10 3" xfId="825"/>
    <cellStyle name="Обычный 3 10 10 4" xfId="826"/>
    <cellStyle name="Обычный 3 10 10 5" xfId="827"/>
    <cellStyle name="Обычный 3 10 11" xfId="828"/>
    <cellStyle name="Обычный 3 10 11 2" xfId="829"/>
    <cellStyle name="Обычный 3 10 11 2 2" xfId="830"/>
    <cellStyle name="Обычный 3 10 11 2 3" xfId="831"/>
    <cellStyle name="Обычный 3 10 11 2 4" xfId="832"/>
    <cellStyle name="Обычный 3 10 11 3" xfId="833"/>
    <cellStyle name="Обычный 3 10 11 4" xfId="834"/>
    <cellStyle name="Обычный 3 10 11 5" xfId="835"/>
    <cellStyle name="Обычный 3 10 12" xfId="836"/>
    <cellStyle name="Обычный 3 10 12 2" xfId="837"/>
    <cellStyle name="Обычный 3 10 12 3" xfId="838"/>
    <cellStyle name="Обычный 3 10 12 4" xfId="839"/>
    <cellStyle name="Обычный 3 10 13" xfId="840"/>
    <cellStyle name="Обычный 3 10 13 2" xfId="841"/>
    <cellStyle name="Обычный 3 10 13 3" xfId="842"/>
    <cellStyle name="Обычный 3 10 13 4" xfId="843"/>
    <cellStyle name="Обычный 3 10 14" xfId="844"/>
    <cellStyle name="Обычный 3 10 14 2" xfId="845"/>
    <cellStyle name="Обычный 3 10 14 3" xfId="846"/>
    <cellStyle name="Обычный 3 10 14 4" xfId="847"/>
    <cellStyle name="Обычный 3 10 15" xfId="848"/>
    <cellStyle name="Обычный 3 10 16" xfId="849"/>
    <cellStyle name="Обычный 3 10 17" xfId="850"/>
    <cellStyle name="Обычный 3 10 18" xfId="851"/>
    <cellStyle name="Обычный 3 10 19" xfId="852"/>
    <cellStyle name="Обычный 3 10 2" xfId="853"/>
    <cellStyle name="Обычный 3 10 2 10" xfId="854"/>
    <cellStyle name="Обычный 3 10 2 10 2" xfId="855"/>
    <cellStyle name="Обычный 3 10 2 10 3" xfId="856"/>
    <cellStyle name="Обычный 3 10 2 10 4" xfId="857"/>
    <cellStyle name="Обычный 3 10 2 11" xfId="858"/>
    <cellStyle name="Обычный 3 10 2 11 2" xfId="859"/>
    <cellStyle name="Обычный 3 10 2 11 3" xfId="860"/>
    <cellStyle name="Обычный 3 10 2 11 4" xfId="861"/>
    <cellStyle name="Обычный 3 10 2 12" xfId="862"/>
    <cellStyle name="Обычный 3 10 2 12 2" xfId="863"/>
    <cellStyle name="Обычный 3 10 2 12 3" xfId="864"/>
    <cellStyle name="Обычный 3 10 2 12 4" xfId="865"/>
    <cellStyle name="Обычный 3 10 2 13" xfId="866"/>
    <cellStyle name="Обычный 3 10 2 14" xfId="867"/>
    <cellStyle name="Обычный 3 10 2 15" xfId="868"/>
    <cellStyle name="Обычный 3 10 2 16" xfId="869"/>
    <cellStyle name="Обычный 3 10 2 17" xfId="870"/>
    <cellStyle name="Обычный 3 10 2 2" xfId="871"/>
    <cellStyle name="Обычный 3 10 2 2 10" xfId="872"/>
    <cellStyle name="Обычный 3 10 2 2 11" xfId="873"/>
    <cellStyle name="Обычный 3 10 2 2 12" xfId="874"/>
    <cellStyle name="Обычный 3 10 2 2 2" xfId="875"/>
    <cellStyle name="Обычный 3 10 2 2 2 2" xfId="876"/>
    <cellStyle name="Обычный 3 10 2 2 2 2 2" xfId="877"/>
    <cellStyle name="Обычный 3 10 2 2 2 2 3" xfId="878"/>
    <cellStyle name="Обычный 3 10 2 2 2 2 4" xfId="879"/>
    <cellStyle name="Обычный 3 10 2 2 2 3" xfId="880"/>
    <cellStyle name="Обычный 3 10 2 2 2 3 2" xfId="881"/>
    <cellStyle name="Обычный 3 10 2 2 2 3 3" xfId="882"/>
    <cellStyle name="Обычный 3 10 2 2 2 3 4" xfId="883"/>
    <cellStyle name="Обычный 3 10 2 2 2 4" xfId="884"/>
    <cellStyle name="Обычный 3 10 2 2 2 5" xfId="885"/>
    <cellStyle name="Обычный 3 10 2 2 2 6" xfId="886"/>
    <cellStyle name="Обычный 3 10 2 2 2 7" xfId="887"/>
    <cellStyle name="Обычный 3 10 2 2 2 8" xfId="888"/>
    <cellStyle name="Обычный 3 10 2 2 3" xfId="889"/>
    <cellStyle name="Обычный 3 10 2 2 3 2" xfId="890"/>
    <cellStyle name="Обычный 3 10 2 2 3 2 2" xfId="891"/>
    <cellStyle name="Обычный 3 10 2 2 3 2 3" xfId="892"/>
    <cellStyle name="Обычный 3 10 2 2 3 2 4" xfId="893"/>
    <cellStyle name="Обычный 3 10 2 2 3 3" xfId="894"/>
    <cellStyle name="Обычный 3 10 2 2 3 4" xfId="895"/>
    <cellStyle name="Обычный 3 10 2 2 3 5" xfId="896"/>
    <cellStyle name="Обычный 3 10 2 2 4" xfId="897"/>
    <cellStyle name="Обычный 3 10 2 2 4 2" xfId="898"/>
    <cellStyle name="Обычный 3 10 2 2 4 2 2" xfId="899"/>
    <cellStyle name="Обычный 3 10 2 2 4 2 3" xfId="900"/>
    <cellStyle name="Обычный 3 10 2 2 4 2 4" xfId="901"/>
    <cellStyle name="Обычный 3 10 2 2 4 3" xfId="902"/>
    <cellStyle name="Обычный 3 10 2 2 4 4" xfId="903"/>
    <cellStyle name="Обычный 3 10 2 2 4 5" xfId="904"/>
    <cellStyle name="Обычный 3 10 2 2 5" xfId="905"/>
    <cellStyle name="Обычный 3 10 2 2 5 2" xfId="906"/>
    <cellStyle name="Обычный 3 10 2 2 5 3" xfId="907"/>
    <cellStyle name="Обычный 3 10 2 2 5 4" xfId="908"/>
    <cellStyle name="Обычный 3 10 2 2 6" xfId="909"/>
    <cellStyle name="Обычный 3 10 2 2 6 2" xfId="910"/>
    <cellStyle name="Обычный 3 10 2 2 6 3" xfId="911"/>
    <cellStyle name="Обычный 3 10 2 2 6 4" xfId="912"/>
    <cellStyle name="Обычный 3 10 2 2 7" xfId="913"/>
    <cellStyle name="Обычный 3 10 2 2 7 2" xfId="914"/>
    <cellStyle name="Обычный 3 10 2 2 7 3" xfId="915"/>
    <cellStyle name="Обычный 3 10 2 2 7 4" xfId="916"/>
    <cellStyle name="Обычный 3 10 2 2 8" xfId="917"/>
    <cellStyle name="Обычный 3 10 2 2 9" xfId="918"/>
    <cellStyle name="Обычный 3 10 2 3" xfId="919"/>
    <cellStyle name="Обычный 3 10 2 3 2" xfId="920"/>
    <cellStyle name="Обычный 3 10 2 3 2 2" xfId="921"/>
    <cellStyle name="Обычный 3 10 2 3 2 3" xfId="922"/>
    <cellStyle name="Обычный 3 10 2 3 2 4" xfId="923"/>
    <cellStyle name="Обычный 3 10 2 3 3" xfId="924"/>
    <cellStyle name="Обычный 3 10 2 3 3 2" xfId="925"/>
    <cellStyle name="Обычный 3 10 2 3 3 3" xfId="926"/>
    <cellStyle name="Обычный 3 10 2 3 3 4" xfId="927"/>
    <cellStyle name="Обычный 3 10 2 3 4" xfId="928"/>
    <cellStyle name="Обычный 3 10 2 3 5" xfId="929"/>
    <cellStyle name="Обычный 3 10 2 3 6" xfId="930"/>
    <cellStyle name="Обычный 3 10 2 3 7" xfId="931"/>
    <cellStyle name="Обычный 3 10 2 3 8" xfId="932"/>
    <cellStyle name="Обычный 3 10 2 4" xfId="933"/>
    <cellStyle name="Обычный 3 10 2 4 2" xfId="934"/>
    <cellStyle name="Обычный 3 10 2 4 2 2" xfId="935"/>
    <cellStyle name="Обычный 3 10 2 4 2 3" xfId="936"/>
    <cellStyle name="Обычный 3 10 2 4 2 4" xfId="937"/>
    <cellStyle name="Обычный 3 10 2 4 3" xfId="938"/>
    <cellStyle name="Обычный 3 10 2 4 4" xfId="939"/>
    <cellStyle name="Обычный 3 10 2 4 5" xfId="940"/>
    <cellStyle name="Обычный 3 10 2 5" xfId="941"/>
    <cellStyle name="Обычный 3 10 2 5 2" xfId="942"/>
    <cellStyle name="Обычный 3 10 2 5 2 2" xfId="943"/>
    <cellStyle name="Обычный 3 10 2 5 2 3" xfId="944"/>
    <cellStyle name="Обычный 3 10 2 5 2 4" xfId="945"/>
    <cellStyle name="Обычный 3 10 2 5 3" xfId="946"/>
    <cellStyle name="Обычный 3 10 2 5 4" xfId="947"/>
    <cellStyle name="Обычный 3 10 2 5 5" xfId="948"/>
    <cellStyle name="Обычный 3 10 2 6" xfId="949"/>
    <cellStyle name="Обычный 3 10 2 6 2" xfId="950"/>
    <cellStyle name="Обычный 3 10 2 6 2 2" xfId="951"/>
    <cellStyle name="Обычный 3 10 2 6 2 3" xfId="952"/>
    <cellStyle name="Обычный 3 10 2 6 2 4" xfId="953"/>
    <cellStyle name="Обычный 3 10 2 6 3" xfId="954"/>
    <cellStyle name="Обычный 3 10 2 6 4" xfId="955"/>
    <cellStyle name="Обычный 3 10 2 6 5" xfId="956"/>
    <cellStyle name="Обычный 3 10 2 7" xfId="957"/>
    <cellStyle name="Обычный 3 10 2 7 2" xfId="958"/>
    <cellStyle name="Обычный 3 10 2 7 2 2" xfId="959"/>
    <cellStyle name="Обычный 3 10 2 7 2 3" xfId="960"/>
    <cellStyle name="Обычный 3 10 2 7 2 4" xfId="961"/>
    <cellStyle name="Обычный 3 10 2 7 3" xfId="962"/>
    <cellStyle name="Обычный 3 10 2 7 4" xfId="963"/>
    <cellStyle name="Обычный 3 10 2 7 5" xfId="964"/>
    <cellStyle name="Обычный 3 10 2 8" xfId="965"/>
    <cellStyle name="Обычный 3 10 2 8 2" xfId="966"/>
    <cellStyle name="Обычный 3 10 2 8 2 2" xfId="967"/>
    <cellStyle name="Обычный 3 10 2 8 2 3" xfId="968"/>
    <cellStyle name="Обычный 3 10 2 8 2 4" xfId="969"/>
    <cellStyle name="Обычный 3 10 2 8 3" xfId="970"/>
    <cellStyle name="Обычный 3 10 2 8 4" xfId="971"/>
    <cellStyle name="Обычный 3 10 2 8 5" xfId="972"/>
    <cellStyle name="Обычный 3 10 2 9" xfId="973"/>
    <cellStyle name="Обычный 3 10 2 9 2" xfId="974"/>
    <cellStyle name="Обычный 3 10 2 9 2 2" xfId="975"/>
    <cellStyle name="Обычный 3 10 2 9 2 3" xfId="976"/>
    <cellStyle name="Обычный 3 10 2 9 2 4" xfId="977"/>
    <cellStyle name="Обычный 3 10 2 9 3" xfId="978"/>
    <cellStyle name="Обычный 3 10 2 9 4" xfId="979"/>
    <cellStyle name="Обычный 3 10 2 9 5" xfId="980"/>
    <cellStyle name="Обычный 3 10 3" xfId="981"/>
    <cellStyle name="Обычный 3 10 3 10" xfId="982"/>
    <cellStyle name="Обычный 3 10 3 11" xfId="983"/>
    <cellStyle name="Обычный 3 10 3 12" xfId="984"/>
    <cellStyle name="Обычный 3 10 3 13" xfId="985"/>
    <cellStyle name="Обычный 3 10 3 2" xfId="986"/>
    <cellStyle name="Обычный 3 10 3 2 2" xfId="987"/>
    <cellStyle name="Обычный 3 10 3 2 2 2" xfId="988"/>
    <cellStyle name="Обычный 3 10 3 2 2 3" xfId="989"/>
    <cellStyle name="Обычный 3 10 3 2 2 4" xfId="990"/>
    <cellStyle name="Обычный 3 10 3 2 3" xfId="991"/>
    <cellStyle name="Обычный 3 10 3 2 3 2" xfId="992"/>
    <cellStyle name="Обычный 3 10 3 2 3 3" xfId="993"/>
    <cellStyle name="Обычный 3 10 3 2 3 4" xfId="994"/>
    <cellStyle name="Обычный 3 10 3 2 4" xfId="995"/>
    <cellStyle name="Обычный 3 10 3 2 5" xfId="996"/>
    <cellStyle name="Обычный 3 10 3 2 6" xfId="997"/>
    <cellStyle name="Обычный 3 10 3 2 7" xfId="998"/>
    <cellStyle name="Обычный 3 10 3 2 8" xfId="999"/>
    <cellStyle name="Обычный 3 10 3 3" xfId="1000"/>
    <cellStyle name="Обычный 3 10 3 3 2" xfId="1001"/>
    <cellStyle name="Обычный 3 10 3 3 2 2" xfId="1002"/>
    <cellStyle name="Обычный 3 10 3 3 2 3" xfId="1003"/>
    <cellStyle name="Обычный 3 10 3 3 2 4" xfId="1004"/>
    <cellStyle name="Обычный 3 10 3 3 3" xfId="1005"/>
    <cellStyle name="Обычный 3 10 3 3 4" xfId="1006"/>
    <cellStyle name="Обычный 3 10 3 3 5" xfId="1007"/>
    <cellStyle name="Обычный 3 10 3 4" xfId="1008"/>
    <cellStyle name="Обычный 3 10 3 4 2" xfId="1009"/>
    <cellStyle name="Обычный 3 10 3 4 2 2" xfId="1010"/>
    <cellStyle name="Обычный 3 10 3 4 2 3" xfId="1011"/>
    <cellStyle name="Обычный 3 10 3 4 2 4" xfId="1012"/>
    <cellStyle name="Обычный 3 10 3 4 3" xfId="1013"/>
    <cellStyle name="Обычный 3 10 3 4 4" xfId="1014"/>
    <cellStyle name="Обычный 3 10 3 4 5" xfId="1015"/>
    <cellStyle name="Обычный 3 10 3 5" xfId="1016"/>
    <cellStyle name="Обычный 3 10 3 5 2" xfId="1017"/>
    <cellStyle name="Обычный 3 10 3 5 2 2" xfId="1018"/>
    <cellStyle name="Обычный 3 10 3 5 2 3" xfId="1019"/>
    <cellStyle name="Обычный 3 10 3 5 2 4" xfId="1020"/>
    <cellStyle name="Обычный 3 10 3 5 3" xfId="1021"/>
    <cellStyle name="Обычный 3 10 3 5 4" xfId="1022"/>
    <cellStyle name="Обычный 3 10 3 5 5" xfId="1023"/>
    <cellStyle name="Обычный 3 10 3 6" xfId="1024"/>
    <cellStyle name="Обычный 3 10 3 6 2" xfId="1025"/>
    <cellStyle name="Обычный 3 10 3 6 3" xfId="1026"/>
    <cellStyle name="Обычный 3 10 3 6 4" xfId="1027"/>
    <cellStyle name="Обычный 3 10 3 7" xfId="1028"/>
    <cellStyle name="Обычный 3 10 3 7 2" xfId="1029"/>
    <cellStyle name="Обычный 3 10 3 7 3" xfId="1030"/>
    <cellStyle name="Обычный 3 10 3 7 4" xfId="1031"/>
    <cellStyle name="Обычный 3 10 3 8" xfId="1032"/>
    <cellStyle name="Обычный 3 10 3 8 2" xfId="1033"/>
    <cellStyle name="Обычный 3 10 3 8 3" xfId="1034"/>
    <cellStyle name="Обычный 3 10 3 8 4" xfId="1035"/>
    <cellStyle name="Обычный 3 10 3 9" xfId="1036"/>
    <cellStyle name="Обычный 3 10 4" xfId="1037"/>
    <cellStyle name="Обычный 3 10 4 10" xfId="1038"/>
    <cellStyle name="Обычный 3 10 4 11" xfId="1039"/>
    <cellStyle name="Обычный 3 10 4 12" xfId="1040"/>
    <cellStyle name="Обычный 3 10 4 2" xfId="1041"/>
    <cellStyle name="Обычный 3 10 4 2 2" xfId="1042"/>
    <cellStyle name="Обычный 3 10 4 2 2 2" xfId="1043"/>
    <cellStyle name="Обычный 3 10 4 2 2 3" xfId="1044"/>
    <cellStyle name="Обычный 3 10 4 2 2 4" xfId="1045"/>
    <cellStyle name="Обычный 3 10 4 2 3" xfId="1046"/>
    <cellStyle name="Обычный 3 10 4 2 3 2" xfId="1047"/>
    <cellStyle name="Обычный 3 10 4 2 3 3" xfId="1048"/>
    <cellStyle name="Обычный 3 10 4 2 3 4" xfId="1049"/>
    <cellStyle name="Обычный 3 10 4 2 4" xfId="1050"/>
    <cellStyle name="Обычный 3 10 4 2 5" xfId="1051"/>
    <cellStyle name="Обычный 3 10 4 2 6" xfId="1052"/>
    <cellStyle name="Обычный 3 10 4 2 7" xfId="1053"/>
    <cellStyle name="Обычный 3 10 4 2 8" xfId="1054"/>
    <cellStyle name="Обычный 3 10 4 3" xfId="1055"/>
    <cellStyle name="Обычный 3 10 4 3 2" xfId="1056"/>
    <cellStyle name="Обычный 3 10 4 3 2 2" xfId="1057"/>
    <cellStyle name="Обычный 3 10 4 3 2 3" xfId="1058"/>
    <cellStyle name="Обычный 3 10 4 3 2 4" xfId="1059"/>
    <cellStyle name="Обычный 3 10 4 3 3" xfId="1060"/>
    <cellStyle name="Обычный 3 10 4 3 4" xfId="1061"/>
    <cellStyle name="Обычный 3 10 4 3 5" xfId="1062"/>
    <cellStyle name="Обычный 3 10 4 4" xfId="1063"/>
    <cellStyle name="Обычный 3 10 4 4 2" xfId="1064"/>
    <cellStyle name="Обычный 3 10 4 4 2 2" xfId="1065"/>
    <cellStyle name="Обычный 3 10 4 4 2 3" xfId="1066"/>
    <cellStyle name="Обычный 3 10 4 4 2 4" xfId="1067"/>
    <cellStyle name="Обычный 3 10 4 4 3" xfId="1068"/>
    <cellStyle name="Обычный 3 10 4 4 4" xfId="1069"/>
    <cellStyle name="Обычный 3 10 4 4 5" xfId="1070"/>
    <cellStyle name="Обычный 3 10 4 5" xfId="1071"/>
    <cellStyle name="Обычный 3 10 4 5 2" xfId="1072"/>
    <cellStyle name="Обычный 3 10 4 5 3" xfId="1073"/>
    <cellStyle name="Обычный 3 10 4 5 4" xfId="1074"/>
    <cellStyle name="Обычный 3 10 4 6" xfId="1075"/>
    <cellStyle name="Обычный 3 10 4 6 2" xfId="1076"/>
    <cellStyle name="Обычный 3 10 4 6 3" xfId="1077"/>
    <cellStyle name="Обычный 3 10 4 6 4" xfId="1078"/>
    <cellStyle name="Обычный 3 10 4 7" xfId="1079"/>
    <cellStyle name="Обычный 3 10 4 7 2" xfId="1080"/>
    <cellStyle name="Обычный 3 10 4 7 3" xfId="1081"/>
    <cellStyle name="Обычный 3 10 4 7 4" xfId="1082"/>
    <cellStyle name="Обычный 3 10 4 8" xfId="1083"/>
    <cellStyle name="Обычный 3 10 4 9" xfId="1084"/>
    <cellStyle name="Обычный 3 10 5" xfId="1085"/>
    <cellStyle name="Обычный 3 10 5 2" xfId="1086"/>
    <cellStyle name="Обычный 3 10 5 2 2" xfId="1087"/>
    <cellStyle name="Обычный 3 10 5 2 3" xfId="1088"/>
    <cellStyle name="Обычный 3 10 5 2 4" xfId="1089"/>
    <cellStyle name="Обычный 3 10 5 3" xfId="1090"/>
    <cellStyle name="Обычный 3 10 5 3 2" xfId="1091"/>
    <cellStyle name="Обычный 3 10 5 3 3" xfId="1092"/>
    <cellStyle name="Обычный 3 10 5 3 4" xfId="1093"/>
    <cellStyle name="Обычный 3 10 5 4" xfId="1094"/>
    <cellStyle name="Обычный 3 10 5 5" xfId="1095"/>
    <cellStyle name="Обычный 3 10 5 6" xfId="1096"/>
    <cellStyle name="Обычный 3 10 5 7" xfId="1097"/>
    <cellStyle name="Обычный 3 10 5 8" xfId="1098"/>
    <cellStyle name="Обычный 3 10 6" xfId="1099"/>
    <cellStyle name="Обычный 3 10 6 2" xfId="1100"/>
    <cellStyle name="Обычный 3 10 6 2 2" xfId="1101"/>
    <cellStyle name="Обычный 3 10 6 2 3" xfId="1102"/>
    <cellStyle name="Обычный 3 10 6 2 4" xfId="1103"/>
    <cellStyle name="Обычный 3 10 6 3" xfId="1104"/>
    <cellStyle name="Обычный 3 10 6 4" xfId="1105"/>
    <cellStyle name="Обычный 3 10 6 5" xfId="1106"/>
    <cellStyle name="Обычный 3 10 7" xfId="1107"/>
    <cellStyle name="Обычный 3 10 7 2" xfId="1108"/>
    <cellStyle name="Обычный 3 10 7 2 2" xfId="1109"/>
    <cellStyle name="Обычный 3 10 7 2 3" xfId="1110"/>
    <cellStyle name="Обычный 3 10 7 2 4" xfId="1111"/>
    <cellStyle name="Обычный 3 10 7 3" xfId="1112"/>
    <cellStyle name="Обычный 3 10 7 4" xfId="1113"/>
    <cellStyle name="Обычный 3 10 7 5" xfId="1114"/>
    <cellStyle name="Обычный 3 10 8" xfId="1115"/>
    <cellStyle name="Обычный 3 10 8 2" xfId="1116"/>
    <cellStyle name="Обычный 3 10 8 2 2" xfId="1117"/>
    <cellStyle name="Обычный 3 10 8 2 3" xfId="1118"/>
    <cellStyle name="Обычный 3 10 8 2 4" xfId="1119"/>
    <cellStyle name="Обычный 3 10 8 3" xfId="1120"/>
    <cellStyle name="Обычный 3 10 8 4" xfId="1121"/>
    <cellStyle name="Обычный 3 10 8 5" xfId="1122"/>
    <cellStyle name="Обычный 3 10 9" xfId="1123"/>
    <cellStyle name="Обычный 3 10 9 2" xfId="1124"/>
    <cellStyle name="Обычный 3 10 9 2 2" xfId="1125"/>
    <cellStyle name="Обычный 3 10 9 2 3" xfId="1126"/>
    <cellStyle name="Обычный 3 10 9 2 4" xfId="1127"/>
    <cellStyle name="Обычный 3 10 9 3" xfId="1128"/>
    <cellStyle name="Обычный 3 10 9 4" xfId="1129"/>
    <cellStyle name="Обычный 3 10 9 5" xfId="1130"/>
    <cellStyle name="Обычный 3 11" xfId="1131"/>
    <cellStyle name="Обычный 3 11 10" xfId="1132"/>
    <cellStyle name="Обычный 3 11 10 2" xfId="1133"/>
    <cellStyle name="Обычный 3 11 10 2 2" xfId="1134"/>
    <cellStyle name="Обычный 3 11 10 2 3" xfId="1135"/>
    <cellStyle name="Обычный 3 11 10 2 4" xfId="1136"/>
    <cellStyle name="Обычный 3 11 10 3" xfId="1137"/>
    <cellStyle name="Обычный 3 11 10 4" xfId="1138"/>
    <cellStyle name="Обычный 3 11 10 5" xfId="1139"/>
    <cellStyle name="Обычный 3 11 11" xfId="1140"/>
    <cellStyle name="Обычный 3 11 11 2" xfId="1141"/>
    <cellStyle name="Обычный 3 11 11 2 2" xfId="1142"/>
    <cellStyle name="Обычный 3 11 11 2 3" xfId="1143"/>
    <cellStyle name="Обычный 3 11 11 2 4" xfId="1144"/>
    <cellStyle name="Обычный 3 11 11 3" xfId="1145"/>
    <cellStyle name="Обычный 3 11 11 4" xfId="1146"/>
    <cellStyle name="Обычный 3 11 11 5" xfId="1147"/>
    <cellStyle name="Обычный 3 11 12" xfId="1148"/>
    <cellStyle name="Обычный 3 11 12 2" xfId="1149"/>
    <cellStyle name="Обычный 3 11 12 3" xfId="1150"/>
    <cellStyle name="Обычный 3 11 12 4" xfId="1151"/>
    <cellStyle name="Обычный 3 11 13" xfId="1152"/>
    <cellStyle name="Обычный 3 11 13 2" xfId="1153"/>
    <cellStyle name="Обычный 3 11 13 3" xfId="1154"/>
    <cellStyle name="Обычный 3 11 13 4" xfId="1155"/>
    <cellStyle name="Обычный 3 11 14" xfId="1156"/>
    <cellStyle name="Обычный 3 11 14 2" xfId="1157"/>
    <cellStyle name="Обычный 3 11 14 3" xfId="1158"/>
    <cellStyle name="Обычный 3 11 14 4" xfId="1159"/>
    <cellStyle name="Обычный 3 11 15" xfId="1160"/>
    <cellStyle name="Обычный 3 11 16" xfId="1161"/>
    <cellStyle name="Обычный 3 11 17" xfId="1162"/>
    <cellStyle name="Обычный 3 11 18" xfId="1163"/>
    <cellStyle name="Обычный 3 11 19" xfId="1164"/>
    <cellStyle name="Обычный 3 11 2" xfId="1165"/>
    <cellStyle name="Обычный 3 11 2 10" xfId="1166"/>
    <cellStyle name="Обычный 3 11 2 10 2" xfId="1167"/>
    <cellStyle name="Обычный 3 11 2 10 3" xfId="1168"/>
    <cellStyle name="Обычный 3 11 2 10 4" xfId="1169"/>
    <cellStyle name="Обычный 3 11 2 11" xfId="1170"/>
    <cellStyle name="Обычный 3 11 2 11 2" xfId="1171"/>
    <cellStyle name="Обычный 3 11 2 11 3" xfId="1172"/>
    <cellStyle name="Обычный 3 11 2 11 4" xfId="1173"/>
    <cellStyle name="Обычный 3 11 2 12" xfId="1174"/>
    <cellStyle name="Обычный 3 11 2 12 2" xfId="1175"/>
    <cellStyle name="Обычный 3 11 2 12 3" xfId="1176"/>
    <cellStyle name="Обычный 3 11 2 12 4" xfId="1177"/>
    <cellStyle name="Обычный 3 11 2 13" xfId="1178"/>
    <cellStyle name="Обычный 3 11 2 14" xfId="1179"/>
    <cellStyle name="Обычный 3 11 2 15" xfId="1180"/>
    <cellStyle name="Обычный 3 11 2 16" xfId="1181"/>
    <cellStyle name="Обычный 3 11 2 17" xfId="1182"/>
    <cellStyle name="Обычный 3 11 2 2" xfId="1183"/>
    <cellStyle name="Обычный 3 11 2 2 10" xfId="1184"/>
    <cellStyle name="Обычный 3 11 2 2 11" xfId="1185"/>
    <cellStyle name="Обычный 3 11 2 2 12" xfId="1186"/>
    <cellStyle name="Обычный 3 11 2 2 2" xfId="1187"/>
    <cellStyle name="Обычный 3 11 2 2 2 2" xfId="1188"/>
    <cellStyle name="Обычный 3 11 2 2 2 2 2" xfId="1189"/>
    <cellStyle name="Обычный 3 11 2 2 2 2 3" xfId="1190"/>
    <cellStyle name="Обычный 3 11 2 2 2 2 4" xfId="1191"/>
    <cellStyle name="Обычный 3 11 2 2 2 3" xfId="1192"/>
    <cellStyle name="Обычный 3 11 2 2 2 3 2" xfId="1193"/>
    <cellStyle name="Обычный 3 11 2 2 2 3 3" xfId="1194"/>
    <cellStyle name="Обычный 3 11 2 2 2 3 4" xfId="1195"/>
    <cellStyle name="Обычный 3 11 2 2 2 4" xfId="1196"/>
    <cellStyle name="Обычный 3 11 2 2 2 5" xfId="1197"/>
    <cellStyle name="Обычный 3 11 2 2 2 6" xfId="1198"/>
    <cellStyle name="Обычный 3 11 2 2 2 7" xfId="1199"/>
    <cellStyle name="Обычный 3 11 2 2 2 8" xfId="1200"/>
    <cellStyle name="Обычный 3 11 2 2 3" xfId="1201"/>
    <cellStyle name="Обычный 3 11 2 2 3 2" xfId="1202"/>
    <cellStyle name="Обычный 3 11 2 2 3 2 2" xfId="1203"/>
    <cellStyle name="Обычный 3 11 2 2 3 2 3" xfId="1204"/>
    <cellStyle name="Обычный 3 11 2 2 3 2 4" xfId="1205"/>
    <cellStyle name="Обычный 3 11 2 2 3 3" xfId="1206"/>
    <cellStyle name="Обычный 3 11 2 2 3 4" xfId="1207"/>
    <cellStyle name="Обычный 3 11 2 2 3 5" xfId="1208"/>
    <cellStyle name="Обычный 3 11 2 2 4" xfId="1209"/>
    <cellStyle name="Обычный 3 11 2 2 4 2" xfId="1210"/>
    <cellStyle name="Обычный 3 11 2 2 4 2 2" xfId="1211"/>
    <cellStyle name="Обычный 3 11 2 2 4 2 3" xfId="1212"/>
    <cellStyle name="Обычный 3 11 2 2 4 2 4" xfId="1213"/>
    <cellStyle name="Обычный 3 11 2 2 4 3" xfId="1214"/>
    <cellStyle name="Обычный 3 11 2 2 4 4" xfId="1215"/>
    <cellStyle name="Обычный 3 11 2 2 4 5" xfId="1216"/>
    <cellStyle name="Обычный 3 11 2 2 5" xfId="1217"/>
    <cellStyle name="Обычный 3 11 2 2 5 2" xfId="1218"/>
    <cellStyle name="Обычный 3 11 2 2 5 3" xfId="1219"/>
    <cellStyle name="Обычный 3 11 2 2 5 4" xfId="1220"/>
    <cellStyle name="Обычный 3 11 2 2 6" xfId="1221"/>
    <cellStyle name="Обычный 3 11 2 2 6 2" xfId="1222"/>
    <cellStyle name="Обычный 3 11 2 2 6 3" xfId="1223"/>
    <cellStyle name="Обычный 3 11 2 2 6 4" xfId="1224"/>
    <cellStyle name="Обычный 3 11 2 2 7" xfId="1225"/>
    <cellStyle name="Обычный 3 11 2 2 7 2" xfId="1226"/>
    <cellStyle name="Обычный 3 11 2 2 7 3" xfId="1227"/>
    <cellStyle name="Обычный 3 11 2 2 7 4" xfId="1228"/>
    <cellStyle name="Обычный 3 11 2 2 8" xfId="1229"/>
    <cellStyle name="Обычный 3 11 2 2 9" xfId="1230"/>
    <cellStyle name="Обычный 3 11 2 3" xfId="1231"/>
    <cellStyle name="Обычный 3 11 2 3 2" xfId="1232"/>
    <cellStyle name="Обычный 3 11 2 3 2 2" xfId="1233"/>
    <cellStyle name="Обычный 3 11 2 3 2 3" xfId="1234"/>
    <cellStyle name="Обычный 3 11 2 3 2 4" xfId="1235"/>
    <cellStyle name="Обычный 3 11 2 3 3" xfId="1236"/>
    <cellStyle name="Обычный 3 11 2 3 3 2" xfId="1237"/>
    <cellStyle name="Обычный 3 11 2 3 3 3" xfId="1238"/>
    <cellStyle name="Обычный 3 11 2 3 3 4" xfId="1239"/>
    <cellStyle name="Обычный 3 11 2 3 4" xfId="1240"/>
    <cellStyle name="Обычный 3 11 2 3 5" xfId="1241"/>
    <cellStyle name="Обычный 3 11 2 3 6" xfId="1242"/>
    <cellStyle name="Обычный 3 11 2 3 7" xfId="1243"/>
    <cellStyle name="Обычный 3 11 2 3 8" xfId="1244"/>
    <cellStyle name="Обычный 3 11 2 4" xfId="1245"/>
    <cellStyle name="Обычный 3 11 2 4 2" xfId="1246"/>
    <cellStyle name="Обычный 3 11 2 4 2 2" xfId="1247"/>
    <cellStyle name="Обычный 3 11 2 4 2 3" xfId="1248"/>
    <cellStyle name="Обычный 3 11 2 4 2 4" xfId="1249"/>
    <cellStyle name="Обычный 3 11 2 4 3" xfId="1250"/>
    <cellStyle name="Обычный 3 11 2 4 4" xfId="1251"/>
    <cellStyle name="Обычный 3 11 2 4 5" xfId="1252"/>
    <cellStyle name="Обычный 3 11 2 5" xfId="1253"/>
    <cellStyle name="Обычный 3 11 2 5 2" xfId="1254"/>
    <cellStyle name="Обычный 3 11 2 5 2 2" xfId="1255"/>
    <cellStyle name="Обычный 3 11 2 5 2 3" xfId="1256"/>
    <cellStyle name="Обычный 3 11 2 5 2 4" xfId="1257"/>
    <cellStyle name="Обычный 3 11 2 5 3" xfId="1258"/>
    <cellStyle name="Обычный 3 11 2 5 4" xfId="1259"/>
    <cellStyle name="Обычный 3 11 2 5 5" xfId="1260"/>
    <cellStyle name="Обычный 3 11 2 6" xfId="1261"/>
    <cellStyle name="Обычный 3 11 2 6 2" xfId="1262"/>
    <cellStyle name="Обычный 3 11 2 6 2 2" xfId="1263"/>
    <cellStyle name="Обычный 3 11 2 6 2 3" xfId="1264"/>
    <cellStyle name="Обычный 3 11 2 6 2 4" xfId="1265"/>
    <cellStyle name="Обычный 3 11 2 6 3" xfId="1266"/>
    <cellStyle name="Обычный 3 11 2 6 4" xfId="1267"/>
    <cellStyle name="Обычный 3 11 2 6 5" xfId="1268"/>
    <cellStyle name="Обычный 3 11 2 7" xfId="1269"/>
    <cellStyle name="Обычный 3 11 2 7 2" xfId="1270"/>
    <cellStyle name="Обычный 3 11 2 7 2 2" xfId="1271"/>
    <cellStyle name="Обычный 3 11 2 7 2 3" xfId="1272"/>
    <cellStyle name="Обычный 3 11 2 7 2 4" xfId="1273"/>
    <cellStyle name="Обычный 3 11 2 7 3" xfId="1274"/>
    <cellStyle name="Обычный 3 11 2 7 4" xfId="1275"/>
    <cellStyle name="Обычный 3 11 2 7 5" xfId="1276"/>
    <cellStyle name="Обычный 3 11 2 8" xfId="1277"/>
    <cellStyle name="Обычный 3 11 2 8 2" xfId="1278"/>
    <cellStyle name="Обычный 3 11 2 8 2 2" xfId="1279"/>
    <cellStyle name="Обычный 3 11 2 8 2 3" xfId="1280"/>
    <cellStyle name="Обычный 3 11 2 8 2 4" xfId="1281"/>
    <cellStyle name="Обычный 3 11 2 8 3" xfId="1282"/>
    <cellStyle name="Обычный 3 11 2 8 4" xfId="1283"/>
    <cellStyle name="Обычный 3 11 2 8 5" xfId="1284"/>
    <cellStyle name="Обычный 3 11 2 9" xfId="1285"/>
    <cellStyle name="Обычный 3 11 2 9 2" xfId="1286"/>
    <cellStyle name="Обычный 3 11 2 9 2 2" xfId="1287"/>
    <cellStyle name="Обычный 3 11 2 9 2 3" xfId="1288"/>
    <cellStyle name="Обычный 3 11 2 9 2 4" xfId="1289"/>
    <cellStyle name="Обычный 3 11 2 9 3" xfId="1290"/>
    <cellStyle name="Обычный 3 11 2 9 4" xfId="1291"/>
    <cellStyle name="Обычный 3 11 2 9 5" xfId="1292"/>
    <cellStyle name="Обычный 3 11 3" xfId="1293"/>
    <cellStyle name="Обычный 3 11 3 10" xfId="1294"/>
    <cellStyle name="Обычный 3 11 3 11" xfId="1295"/>
    <cellStyle name="Обычный 3 11 3 12" xfId="1296"/>
    <cellStyle name="Обычный 3 11 3 13" xfId="1297"/>
    <cellStyle name="Обычный 3 11 3 2" xfId="1298"/>
    <cellStyle name="Обычный 3 11 3 2 2" xfId="1299"/>
    <cellStyle name="Обычный 3 11 3 2 2 2" xfId="1300"/>
    <cellStyle name="Обычный 3 11 3 2 2 3" xfId="1301"/>
    <cellStyle name="Обычный 3 11 3 2 2 4" xfId="1302"/>
    <cellStyle name="Обычный 3 11 3 2 3" xfId="1303"/>
    <cellStyle name="Обычный 3 11 3 2 3 2" xfId="1304"/>
    <cellStyle name="Обычный 3 11 3 2 3 3" xfId="1305"/>
    <cellStyle name="Обычный 3 11 3 2 3 4" xfId="1306"/>
    <cellStyle name="Обычный 3 11 3 2 4" xfId="1307"/>
    <cellStyle name="Обычный 3 11 3 2 5" xfId="1308"/>
    <cellStyle name="Обычный 3 11 3 2 6" xfId="1309"/>
    <cellStyle name="Обычный 3 11 3 2 7" xfId="1310"/>
    <cellStyle name="Обычный 3 11 3 2 8" xfId="1311"/>
    <cellStyle name="Обычный 3 11 3 3" xfId="1312"/>
    <cellStyle name="Обычный 3 11 3 3 2" xfId="1313"/>
    <cellStyle name="Обычный 3 11 3 3 2 2" xfId="1314"/>
    <cellStyle name="Обычный 3 11 3 3 2 3" xfId="1315"/>
    <cellStyle name="Обычный 3 11 3 3 2 4" xfId="1316"/>
    <cellStyle name="Обычный 3 11 3 3 3" xfId="1317"/>
    <cellStyle name="Обычный 3 11 3 3 4" xfId="1318"/>
    <cellStyle name="Обычный 3 11 3 3 5" xfId="1319"/>
    <cellStyle name="Обычный 3 11 3 4" xfId="1320"/>
    <cellStyle name="Обычный 3 11 3 4 2" xfId="1321"/>
    <cellStyle name="Обычный 3 11 3 4 2 2" xfId="1322"/>
    <cellStyle name="Обычный 3 11 3 4 2 3" xfId="1323"/>
    <cellStyle name="Обычный 3 11 3 4 2 4" xfId="1324"/>
    <cellStyle name="Обычный 3 11 3 4 3" xfId="1325"/>
    <cellStyle name="Обычный 3 11 3 4 4" xfId="1326"/>
    <cellStyle name="Обычный 3 11 3 4 5" xfId="1327"/>
    <cellStyle name="Обычный 3 11 3 5" xfId="1328"/>
    <cellStyle name="Обычный 3 11 3 5 2" xfId="1329"/>
    <cellStyle name="Обычный 3 11 3 5 2 2" xfId="1330"/>
    <cellStyle name="Обычный 3 11 3 5 2 3" xfId="1331"/>
    <cellStyle name="Обычный 3 11 3 5 2 4" xfId="1332"/>
    <cellStyle name="Обычный 3 11 3 5 3" xfId="1333"/>
    <cellStyle name="Обычный 3 11 3 5 4" xfId="1334"/>
    <cellStyle name="Обычный 3 11 3 5 5" xfId="1335"/>
    <cellStyle name="Обычный 3 11 3 6" xfId="1336"/>
    <cellStyle name="Обычный 3 11 3 6 2" xfId="1337"/>
    <cellStyle name="Обычный 3 11 3 6 3" xfId="1338"/>
    <cellStyle name="Обычный 3 11 3 6 4" xfId="1339"/>
    <cellStyle name="Обычный 3 11 3 7" xfId="1340"/>
    <cellStyle name="Обычный 3 11 3 7 2" xfId="1341"/>
    <cellStyle name="Обычный 3 11 3 7 3" xfId="1342"/>
    <cellStyle name="Обычный 3 11 3 7 4" xfId="1343"/>
    <cellStyle name="Обычный 3 11 3 8" xfId="1344"/>
    <cellStyle name="Обычный 3 11 3 8 2" xfId="1345"/>
    <cellStyle name="Обычный 3 11 3 8 3" xfId="1346"/>
    <cellStyle name="Обычный 3 11 3 8 4" xfId="1347"/>
    <cellStyle name="Обычный 3 11 3 9" xfId="1348"/>
    <cellStyle name="Обычный 3 11 4" xfId="1349"/>
    <cellStyle name="Обычный 3 11 4 10" xfId="1350"/>
    <cellStyle name="Обычный 3 11 4 11" xfId="1351"/>
    <cellStyle name="Обычный 3 11 4 12" xfId="1352"/>
    <cellStyle name="Обычный 3 11 4 2" xfId="1353"/>
    <cellStyle name="Обычный 3 11 4 2 2" xfId="1354"/>
    <cellStyle name="Обычный 3 11 4 2 2 2" xfId="1355"/>
    <cellStyle name="Обычный 3 11 4 2 2 3" xfId="1356"/>
    <cellStyle name="Обычный 3 11 4 2 2 4" xfId="1357"/>
    <cellStyle name="Обычный 3 11 4 2 3" xfId="1358"/>
    <cellStyle name="Обычный 3 11 4 2 3 2" xfId="1359"/>
    <cellStyle name="Обычный 3 11 4 2 3 3" xfId="1360"/>
    <cellStyle name="Обычный 3 11 4 2 3 4" xfId="1361"/>
    <cellStyle name="Обычный 3 11 4 2 4" xfId="1362"/>
    <cellStyle name="Обычный 3 11 4 2 5" xfId="1363"/>
    <cellStyle name="Обычный 3 11 4 2 6" xfId="1364"/>
    <cellStyle name="Обычный 3 11 4 2 7" xfId="1365"/>
    <cellStyle name="Обычный 3 11 4 2 8" xfId="1366"/>
    <cellStyle name="Обычный 3 11 4 3" xfId="1367"/>
    <cellStyle name="Обычный 3 11 4 3 2" xfId="1368"/>
    <cellStyle name="Обычный 3 11 4 3 2 2" xfId="1369"/>
    <cellStyle name="Обычный 3 11 4 3 2 3" xfId="1370"/>
    <cellStyle name="Обычный 3 11 4 3 2 4" xfId="1371"/>
    <cellStyle name="Обычный 3 11 4 3 3" xfId="1372"/>
    <cellStyle name="Обычный 3 11 4 3 4" xfId="1373"/>
    <cellStyle name="Обычный 3 11 4 3 5" xfId="1374"/>
    <cellStyle name="Обычный 3 11 4 4" xfId="1375"/>
    <cellStyle name="Обычный 3 11 4 4 2" xfId="1376"/>
    <cellStyle name="Обычный 3 11 4 4 2 2" xfId="1377"/>
    <cellStyle name="Обычный 3 11 4 4 2 3" xfId="1378"/>
    <cellStyle name="Обычный 3 11 4 4 2 4" xfId="1379"/>
    <cellStyle name="Обычный 3 11 4 4 3" xfId="1380"/>
    <cellStyle name="Обычный 3 11 4 4 4" xfId="1381"/>
    <cellStyle name="Обычный 3 11 4 4 5" xfId="1382"/>
    <cellStyle name="Обычный 3 11 4 5" xfId="1383"/>
    <cellStyle name="Обычный 3 11 4 5 2" xfId="1384"/>
    <cellStyle name="Обычный 3 11 4 5 3" xfId="1385"/>
    <cellStyle name="Обычный 3 11 4 5 4" xfId="1386"/>
    <cellStyle name="Обычный 3 11 4 6" xfId="1387"/>
    <cellStyle name="Обычный 3 11 4 6 2" xfId="1388"/>
    <cellStyle name="Обычный 3 11 4 6 3" xfId="1389"/>
    <cellStyle name="Обычный 3 11 4 6 4" xfId="1390"/>
    <cellStyle name="Обычный 3 11 4 7" xfId="1391"/>
    <cellStyle name="Обычный 3 11 4 7 2" xfId="1392"/>
    <cellStyle name="Обычный 3 11 4 7 3" xfId="1393"/>
    <cellStyle name="Обычный 3 11 4 7 4" xfId="1394"/>
    <cellStyle name="Обычный 3 11 4 8" xfId="1395"/>
    <cellStyle name="Обычный 3 11 4 9" xfId="1396"/>
    <cellStyle name="Обычный 3 11 5" xfId="1397"/>
    <cellStyle name="Обычный 3 11 5 2" xfId="1398"/>
    <cellStyle name="Обычный 3 11 5 2 2" xfId="1399"/>
    <cellStyle name="Обычный 3 11 5 2 3" xfId="1400"/>
    <cellStyle name="Обычный 3 11 5 2 4" xfId="1401"/>
    <cellStyle name="Обычный 3 11 5 3" xfId="1402"/>
    <cellStyle name="Обычный 3 11 5 3 2" xfId="1403"/>
    <cellStyle name="Обычный 3 11 5 3 3" xfId="1404"/>
    <cellStyle name="Обычный 3 11 5 3 4" xfId="1405"/>
    <cellStyle name="Обычный 3 11 5 4" xfId="1406"/>
    <cellStyle name="Обычный 3 11 5 5" xfId="1407"/>
    <cellStyle name="Обычный 3 11 5 6" xfId="1408"/>
    <cellStyle name="Обычный 3 11 5 7" xfId="1409"/>
    <cellStyle name="Обычный 3 11 5 8" xfId="1410"/>
    <cellStyle name="Обычный 3 11 6" xfId="1411"/>
    <cellStyle name="Обычный 3 11 6 2" xfId="1412"/>
    <cellStyle name="Обычный 3 11 6 2 2" xfId="1413"/>
    <cellStyle name="Обычный 3 11 6 2 3" xfId="1414"/>
    <cellStyle name="Обычный 3 11 6 2 4" xfId="1415"/>
    <cellStyle name="Обычный 3 11 6 3" xfId="1416"/>
    <cellStyle name="Обычный 3 11 6 4" xfId="1417"/>
    <cellStyle name="Обычный 3 11 6 5" xfId="1418"/>
    <cellStyle name="Обычный 3 11 7" xfId="1419"/>
    <cellStyle name="Обычный 3 11 7 2" xfId="1420"/>
    <cellStyle name="Обычный 3 11 7 2 2" xfId="1421"/>
    <cellStyle name="Обычный 3 11 7 2 3" xfId="1422"/>
    <cellStyle name="Обычный 3 11 7 2 4" xfId="1423"/>
    <cellStyle name="Обычный 3 11 7 3" xfId="1424"/>
    <cellStyle name="Обычный 3 11 7 4" xfId="1425"/>
    <cellStyle name="Обычный 3 11 7 5" xfId="1426"/>
    <cellStyle name="Обычный 3 11 8" xfId="1427"/>
    <cellStyle name="Обычный 3 11 8 2" xfId="1428"/>
    <cellStyle name="Обычный 3 11 8 2 2" xfId="1429"/>
    <cellStyle name="Обычный 3 11 8 2 3" xfId="1430"/>
    <cellStyle name="Обычный 3 11 8 2 4" xfId="1431"/>
    <cellStyle name="Обычный 3 11 8 3" xfId="1432"/>
    <cellStyle name="Обычный 3 11 8 4" xfId="1433"/>
    <cellStyle name="Обычный 3 11 8 5" xfId="1434"/>
    <cellStyle name="Обычный 3 11 9" xfId="1435"/>
    <cellStyle name="Обычный 3 11 9 2" xfId="1436"/>
    <cellStyle name="Обычный 3 11 9 2 2" xfId="1437"/>
    <cellStyle name="Обычный 3 11 9 2 3" xfId="1438"/>
    <cellStyle name="Обычный 3 11 9 2 4" xfId="1439"/>
    <cellStyle name="Обычный 3 11 9 3" xfId="1440"/>
    <cellStyle name="Обычный 3 11 9 4" xfId="1441"/>
    <cellStyle name="Обычный 3 11 9 5" xfId="1442"/>
    <cellStyle name="Обычный 3 12" xfId="1443"/>
    <cellStyle name="Обычный 3 12 10" xfId="1444"/>
    <cellStyle name="Обычный 3 12 10 2" xfId="1445"/>
    <cellStyle name="Обычный 3 12 10 2 2" xfId="1446"/>
    <cellStyle name="Обычный 3 12 10 2 3" xfId="1447"/>
    <cellStyle name="Обычный 3 12 10 2 4" xfId="1448"/>
    <cellStyle name="Обычный 3 12 10 3" xfId="1449"/>
    <cellStyle name="Обычный 3 12 10 4" xfId="1450"/>
    <cellStyle name="Обычный 3 12 10 5" xfId="1451"/>
    <cellStyle name="Обычный 3 12 11" xfId="1452"/>
    <cellStyle name="Обычный 3 12 11 2" xfId="1453"/>
    <cellStyle name="Обычный 3 12 11 2 2" xfId="1454"/>
    <cellStyle name="Обычный 3 12 11 2 3" xfId="1455"/>
    <cellStyle name="Обычный 3 12 11 2 4" xfId="1456"/>
    <cellStyle name="Обычный 3 12 11 3" xfId="1457"/>
    <cellStyle name="Обычный 3 12 11 4" xfId="1458"/>
    <cellStyle name="Обычный 3 12 11 5" xfId="1459"/>
    <cellStyle name="Обычный 3 12 12" xfId="1460"/>
    <cellStyle name="Обычный 3 12 12 2" xfId="1461"/>
    <cellStyle name="Обычный 3 12 12 3" xfId="1462"/>
    <cellStyle name="Обычный 3 12 12 4" xfId="1463"/>
    <cellStyle name="Обычный 3 12 13" xfId="1464"/>
    <cellStyle name="Обычный 3 12 13 2" xfId="1465"/>
    <cellStyle name="Обычный 3 12 13 3" xfId="1466"/>
    <cellStyle name="Обычный 3 12 13 4" xfId="1467"/>
    <cellStyle name="Обычный 3 12 14" xfId="1468"/>
    <cellStyle name="Обычный 3 12 14 2" xfId="1469"/>
    <cellStyle name="Обычный 3 12 14 3" xfId="1470"/>
    <cellStyle name="Обычный 3 12 14 4" xfId="1471"/>
    <cellStyle name="Обычный 3 12 15" xfId="1472"/>
    <cellStyle name="Обычный 3 12 16" xfId="1473"/>
    <cellStyle name="Обычный 3 12 17" xfId="1474"/>
    <cellStyle name="Обычный 3 12 18" xfId="1475"/>
    <cellStyle name="Обычный 3 12 19" xfId="1476"/>
    <cellStyle name="Обычный 3 12 2" xfId="1477"/>
    <cellStyle name="Обычный 3 12 2 10" xfId="1478"/>
    <cellStyle name="Обычный 3 12 2 10 2" xfId="1479"/>
    <cellStyle name="Обычный 3 12 2 10 3" xfId="1480"/>
    <cellStyle name="Обычный 3 12 2 10 4" xfId="1481"/>
    <cellStyle name="Обычный 3 12 2 11" xfId="1482"/>
    <cellStyle name="Обычный 3 12 2 11 2" xfId="1483"/>
    <cellStyle name="Обычный 3 12 2 11 3" xfId="1484"/>
    <cellStyle name="Обычный 3 12 2 11 4" xfId="1485"/>
    <cellStyle name="Обычный 3 12 2 12" xfId="1486"/>
    <cellStyle name="Обычный 3 12 2 12 2" xfId="1487"/>
    <cellStyle name="Обычный 3 12 2 12 3" xfId="1488"/>
    <cellStyle name="Обычный 3 12 2 12 4" xfId="1489"/>
    <cellStyle name="Обычный 3 12 2 13" xfId="1490"/>
    <cellStyle name="Обычный 3 12 2 14" xfId="1491"/>
    <cellStyle name="Обычный 3 12 2 15" xfId="1492"/>
    <cellStyle name="Обычный 3 12 2 16" xfId="1493"/>
    <cellStyle name="Обычный 3 12 2 17" xfId="1494"/>
    <cellStyle name="Обычный 3 12 2 2" xfId="1495"/>
    <cellStyle name="Обычный 3 12 2 2 10" xfId="1496"/>
    <cellStyle name="Обычный 3 12 2 2 11" xfId="1497"/>
    <cellStyle name="Обычный 3 12 2 2 12" xfId="1498"/>
    <cellStyle name="Обычный 3 12 2 2 2" xfId="1499"/>
    <cellStyle name="Обычный 3 12 2 2 2 2" xfId="1500"/>
    <cellStyle name="Обычный 3 12 2 2 2 2 2" xfId="1501"/>
    <cellStyle name="Обычный 3 12 2 2 2 2 3" xfId="1502"/>
    <cellStyle name="Обычный 3 12 2 2 2 2 4" xfId="1503"/>
    <cellStyle name="Обычный 3 12 2 2 2 3" xfId="1504"/>
    <cellStyle name="Обычный 3 12 2 2 2 3 2" xfId="1505"/>
    <cellStyle name="Обычный 3 12 2 2 2 3 3" xfId="1506"/>
    <cellStyle name="Обычный 3 12 2 2 2 3 4" xfId="1507"/>
    <cellStyle name="Обычный 3 12 2 2 2 4" xfId="1508"/>
    <cellStyle name="Обычный 3 12 2 2 2 5" xfId="1509"/>
    <cellStyle name="Обычный 3 12 2 2 2 6" xfId="1510"/>
    <cellStyle name="Обычный 3 12 2 2 2 7" xfId="1511"/>
    <cellStyle name="Обычный 3 12 2 2 2 8" xfId="1512"/>
    <cellStyle name="Обычный 3 12 2 2 3" xfId="1513"/>
    <cellStyle name="Обычный 3 12 2 2 3 2" xfId="1514"/>
    <cellStyle name="Обычный 3 12 2 2 3 2 2" xfId="1515"/>
    <cellStyle name="Обычный 3 12 2 2 3 2 3" xfId="1516"/>
    <cellStyle name="Обычный 3 12 2 2 3 2 4" xfId="1517"/>
    <cellStyle name="Обычный 3 12 2 2 3 3" xfId="1518"/>
    <cellStyle name="Обычный 3 12 2 2 3 4" xfId="1519"/>
    <cellStyle name="Обычный 3 12 2 2 3 5" xfId="1520"/>
    <cellStyle name="Обычный 3 12 2 2 4" xfId="1521"/>
    <cellStyle name="Обычный 3 12 2 2 4 2" xfId="1522"/>
    <cellStyle name="Обычный 3 12 2 2 4 2 2" xfId="1523"/>
    <cellStyle name="Обычный 3 12 2 2 4 2 3" xfId="1524"/>
    <cellStyle name="Обычный 3 12 2 2 4 2 4" xfId="1525"/>
    <cellStyle name="Обычный 3 12 2 2 4 3" xfId="1526"/>
    <cellStyle name="Обычный 3 12 2 2 4 4" xfId="1527"/>
    <cellStyle name="Обычный 3 12 2 2 4 5" xfId="1528"/>
    <cellStyle name="Обычный 3 12 2 2 5" xfId="1529"/>
    <cellStyle name="Обычный 3 12 2 2 5 2" xfId="1530"/>
    <cellStyle name="Обычный 3 12 2 2 5 3" xfId="1531"/>
    <cellStyle name="Обычный 3 12 2 2 5 4" xfId="1532"/>
    <cellStyle name="Обычный 3 12 2 2 6" xfId="1533"/>
    <cellStyle name="Обычный 3 12 2 2 6 2" xfId="1534"/>
    <cellStyle name="Обычный 3 12 2 2 6 3" xfId="1535"/>
    <cellStyle name="Обычный 3 12 2 2 6 4" xfId="1536"/>
    <cellStyle name="Обычный 3 12 2 2 7" xfId="1537"/>
    <cellStyle name="Обычный 3 12 2 2 7 2" xfId="1538"/>
    <cellStyle name="Обычный 3 12 2 2 7 3" xfId="1539"/>
    <cellStyle name="Обычный 3 12 2 2 7 4" xfId="1540"/>
    <cellStyle name="Обычный 3 12 2 2 8" xfId="1541"/>
    <cellStyle name="Обычный 3 12 2 2 9" xfId="1542"/>
    <cellStyle name="Обычный 3 12 2 3" xfId="1543"/>
    <cellStyle name="Обычный 3 12 2 3 2" xfId="1544"/>
    <cellStyle name="Обычный 3 12 2 3 2 2" xfId="1545"/>
    <cellStyle name="Обычный 3 12 2 3 2 3" xfId="1546"/>
    <cellStyle name="Обычный 3 12 2 3 2 4" xfId="1547"/>
    <cellStyle name="Обычный 3 12 2 3 3" xfId="1548"/>
    <cellStyle name="Обычный 3 12 2 3 3 2" xfId="1549"/>
    <cellStyle name="Обычный 3 12 2 3 3 3" xfId="1550"/>
    <cellStyle name="Обычный 3 12 2 3 3 4" xfId="1551"/>
    <cellStyle name="Обычный 3 12 2 3 4" xfId="1552"/>
    <cellStyle name="Обычный 3 12 2 3 5" xfId="1553"/>
    <cellStyle name="Обычный 3 12 2 3 6" xfId="1554"/>
    <cellStyle name="Обычный 3 12 2 3 7" xfId="1555"/>
    <cellStyle name="Обычный 3 12 2 3 8" xfId="1556"/>
    <cellStyle name="Обычный 3 12 2 4" xfId="1557"/>
    <cellStyle name="Обычный 3 12 2 4 2" xfId="1558"/>
    <cellStyle name="Обычный 3 12 2 4 2 2" xfId="1559"/>
    <cellStyle name="Обычный 3 12 2 4 2 3" xfId="1560"/>
    <cellStyle name="Обычный 3 12 2 4 2 4" xfId="1561"/>
    <cellStyle name="Обычный 3 12 2 4 3" xfId="1562"/>
    <cellStyle name="Обычный 3 12 2 4 4" xfId="1563"/>
    <cellStyle name="Обычный 3 12 2 4 5" xfId="1564"/>
    <cellStyle name="Обычный 3 12 2 5" xfId="1565"/>
    <cellStyle name="Обычный 3 12 2 5 2" xfId="1566"/>
    <cellStyle name="Обычный 3 12 2 5 2 2" xfId="1567"/>
    <cellStyle name="Обычный 3 12 2 5 2 3" xfId="1568"/>
    <cellStyle name="Обычный 3 12 2 5 2 4" xfId="1569"/>
    <cellStyle name="Обычный 3 12 2 5 3" xfId="1570"/>
    <cellStyle name="Обычный 3 12 2 5 4" xfId="1571"/>
    <cellStyle name="Обычный 3 12 2 5 5" xfId="1572"/>
    <cellStyle name="Обычный 3 12 2 6" xfId="1573"/>
    <cellStyle name="Обычный 3 12 2 6 2" xfId="1574"/>
    <cellStyle name="Обычный 3 12 2 6 2 2" xfId="1575"/>
    <cellStyle name="Обычный 3 12 2 6 2 3" xfId="1576"/>
    <cellStyle name="Обычный 3 12 2 6 2 4" xfId="1577"/>
    <cellStyle name="Обычный 3 12 2 6 3" xfId="1578"/>
    <cellStyle name="Обычный 3 12 2 6 4" xfId="1579"/>
    <cellStyle name="Обычный 3 12 2 6 5" xfId="1580"/>
    <cellStyle name="Обычный 3 12 2 7" xfId="1581"/>
    <cellStyle name="Обычный 3 12 2 7 2" xfId="1582"/>
    <cellStyle name="Обычный 3 12 2 7 2 2" xfId="1583"/>
    <cellStyle name="Обычный 3 12 2 7 2 3" xfId="1584"/>
    <cellStyle name="Обычный 3 12 2 7 2 4" xfId="1585"/>
    <cellStyle name="Обычный 3 12 2 7 3" xfId="1586"/>
    <cellStyle name="Обычный 3 12 2 7 4" xfId="1587"/>
    <cellStyle name="Обычный 3 12 2 7 5" xfId="1588"/>
    <cellStyle name="Обычный 3 12 2 8" xfId="1589"/>
    <cellStyle name="Обычный 3 12 2 8 2" xfId="1590"/>
    <cellStyle name="Обычный 3 12 2 8 2 2" xfId="1591"/>
    <cellStyle name="Обычный 3 12 2 8 2 3" xfId="1592"/>
    <cellStyle name="Обычный 3 12 2 8 2 4" xfId="1593"/>
    <cellStyle name="Обычный 3 12 2 8 3" xfId="1594"/>
    <cellStyle name="Обычный 3 12 2 8 4" xfId="1595"/>
    <cellStyle name="Обычный 3 12 2 8 5" xfId="1596"/>
    <cellStyle name="Обычный 3 12 2 9" xfId="1597"/>
    <cellStyle name="Обычный 3 12 2 9 2" xfId="1598"/>
    <cellStyle name="Обычный 3 12 2 9 2 2" xfId="1599"/>
    <cellStyle name="Обычный 3 12 2 9 2 3" xfId="1600"/>
    <cellStyle name="Обычный 3 12 2 9 2 4" xfId="1601"/>
    <cellStyle name="Обычный 3 12 2 9 3" xfId="1602"/>
    <cellStyle name="Обычный 3 12 2 9 4" xfId="1603"/>
    <cellStyle name="Обычный 3 12 2 9 5" xfId="1604"/>
    <cellStyle name="Обычный 3 12 3" xfId="1605"/>
    <cellStyle name="Обычный 3 12 3 10" xfId="1606"/>
    <cellStyle name="Обычный 3 12 3 11" xfId="1607"/>
    <cellStyle name="Обычный 3 12 3 12" xfId="1608"/>
    <cellStyle name="Обычный 3 12 3 13" xfId="1609"/>
    <cellStyle name="Обычный 3 12 3 2" xfId="1610"/>
    <cellStyle name="Обычный 3 12 3 2 2" xfId="1611"/>
    <cellStyle name="Обычный 3 12 3 2 2 2" xfId="1612"/>
    <cellStyle name="Обычный 3 12 3 2 2 3" xfId="1613"/>
    <cellStyle name="Обычный 3 12 3 2 2 4" xfId="1614"/>
    <cellStyle name="Обычный 3 12 3 2 3" xfId="1615"/>
    <cellStyle name="Обычный 3 12 3 2 3 2" xfId="1616"/>
    <cellStyle name="Обычный 3 12 3 2 3 3" xfId="1617"/>
    <cellStyle name="Обычный 3 12 3 2 3 4" xfId="1618"/>
    <cellStyle name="Обычный 3 12 3 2 4" xfId="1619"/>
    <cellStyle name="Обычный 3 12 3 2 5" xfId="1620"/>
    <cellStyle name="Обычный 3 12 3 2 6" xfId="1621"/>
    <cellStyle name="Обычный 3 12 3 2 7" xfId="1622"/>
    <cellStyle name="Обычный 3 12 3 2 8" xfId="1623"/>
    <cellStyle name="Обычный 3 12 3 3" xfId="1624"/>
    <cellStyle name="Обычный 3 12 3 3 2" xfId="1625"/>
    <cellStyle name="Обычный 3 12 3 3 2 2" xfId="1626"/>
    <cellStyle name="Обычный 3 12 3 3 2 3" xfId="1627"/>
    <cellStyle name="Обычный 3 12 3 3 2 4" xfId="1628"/>
    <cellStyle name="Обычный 3 12 3 3 3" xfId="1629"/>
    <cellStyle name="Обычный 3 12 3 3 4" xfId="1630"/>
    <cellStyle name="Обычный 3 12 3 3 5" xfId="1631"/>
    <cellStyle name="Обычный 3 12 3 4" xfId="1632"/>
    <cellStyle name="Обычный 3 12 3 4 2" xfId="1633"/>
    <cellStyle name="Обычный 3 12 3 4 2 2" xfId="1634"/>
    <cellStyle name="Обычный 3 12 3 4 2 3" xfId="1635"/>
    <cellStyle name="Обычный 3 12 3 4 2 4" xfId="1636"/>
    <cellStyle name="Обычный 3 12 3 4 3" xfId="1637"/>
    <cellStyle name="Обычный 3 12 3 4 4" xfId="1638"/>
    <cellStyle name="Обычный 3 12 3 4 5" xfId="1639"/>
    <cellStyle name="Обычный 3 12 3 5" xfId="1640"/>
    <cellStyle name="Обычный 3 12 3 5 2" xfId="1641"/>
    <cellStyle name="Обычный 3 12 3 5 2 2" xfId="1642"/>
    <cellStyle name="Обычный 3 12 3 5 2 3" xfId="1643"/>
    <cellStyle name="Обычный 3 12 3 5 2 4" xfId="1644"/>
    <cellStyle name="Обычный 3 12 3 5 3" xfId="1645"/>
    <cellStyle name="Обычный 3 12 3 5 4" xfId="1646"/>
    <cellStyle name="Обычный 3 12 3 5 5" xfId="1647"/>
    <cellStyle name="Обычный 3 12 3 6" xfId="1648"/>
    <cellStyle name="Обычный 3 12 3 6 2" xfId="1649"/>
    <cellStyle name="Обычный 3 12 3 6 3" xfId="1650"/>
    <cellStyle name="Обычный 3 12 3 6 4" xfId="1651"/>
    <cellStyle name="Обычный 3 12 3 7" xfId="1652"/>
    <cellStyle name="Обычный 3 12 3 7 2" xfId="1653"/>
    <cellStyle name="Обычный 3 12 3 7 3" xfId="1654"/>
    <cellStyle name="Обычный 3 12 3 7 4" xfId="1655"/>
    <cellStyle name="Обычный 3 12 3 8" xfId="1656"/>
    <cellStyle name="Обычный 3 12 3 8 2" xfId="1657"/>
    <cellStyle name="Обычный 3 12 3 8 3" xfId="1658"/>
    <cellStyle name="Обычный 3 12 3 8 4" xfId="1659"/>
    <cellStyle name="Обычный 3 12 3 9" xfId="1660"/>
    <cellStyle name="Обычный 3 12 4" xfId="1661"/>
    <cellStyle name="Обычный 3 12 4 10" xfId="1662"/>
    <cellStyle name="Обычный 3 12 4 11" xfId="1663"/>
    <cellStyle name="Обычный 3 12 4 12" xfId="1664"/>
    <cellStyle name="Обычный 3 12 4 2" xfId="1665"/>
    <cellStyle name="Обычный 3 12 4 2 2" xfId="1666"/>
    <cellStyle name="Обычный 3 12 4 2 2 2" xfId="1667"/>
    <cellStyle name="Обычный 3 12 4 2 2 3" xfId="1668"/>
    <cellStyle name="Обычный 3 12 4 2 2 4" xfId="1669"/>
    <cellStyle name="Обычный 3 12 4 2 3" xfId="1670"/>
    <cellStyle name="Обычный 3 12 4 2 3 2" xfId="1671"/>
    <cellStyle name="Обычный 3 12 4 2 3 3" xfId="1672"/>
    <cellStyle name="Обычный 3 12 4 2 3 4" xfId="1673"/>
    <cellStyle name="Обычный 3 12 4 2 4" xfId="1674"/>
    <cellStyle name="Обычный 3 12 4 2 5" xfId="1675"/>
    <cellStyle name="Обычный 3 12 4 2 6" xfId="1676"/>
    <cellStyle name="Обычный 3 12 4 2 7" xfId="1677"/>
    <cellStyle name="Обычный 3 12 4 2 8" xfId="1678"/>
    <cellStyle name="Обычный 3 12 4 3" xfId="1679"/>
    <cellStyle name="Обычный 3 12 4 3 2" xfId="1680"/>
    <cellStyle name="Обычный 3 12 4 3 2 2" xfId="1681"/>
    <cellStyle name="Обычный 3 12 4 3 2 3" xfId="1682"/>
    <cellStyle name="Обычный 3 12 4 3 2 4" xfId="1683"/>
    <cellStyle name="Обычный 3 12 4 3 3" xfId="1684"/>
    <cellStyle name="Обычный 3 12 4 3 4" xfId="1685"/>
    <cellStyle name="Обычный 3 12 4 3 5" xfId="1686"/>
    <cellStyle name="Обычный 3 12 4 4" xfId="1687"/>
    <cellStyle name="Обычный 3 12 4 4 2" xfId="1688"/>
    <cellStyle name="Обычный 3 12 4 4 2 2" xfId="1689"/>
    <cellStyle name="Обычный 3 12 4 4 2 3" xfId="1690"/>
    <cellStyle name="Обычный 3 12 4 4 2 4" xfId="1691"/>
    <cellStyle name="Обычный 3 12 4 4 3" xfId="1692"/>
    <cellStyle name="Обычный 3 12 4 4 4" xfId="1693"/>
    <cellStyle name="Обычный 3 12 4 4 5" xfId="1694"/>
    <cellStyle name="Обычный 3 12 4 5" xfId="1695"/>
    <cellStyle name="Обычный 3 12 4 5 2" xfId="1696"/>
    <cellStyle name="Обычный 3 12 4 5 3" xfId="1697"/>
    <cellStyle name="Обычный 3 12 4 5 4" xfId="1698"/>
    <cellStyle name="Обычный 3 12 4 6" xfId="1699"/>
    <cellStyle name="Обычный 3 12 4 6 2" xfId="1700"/>
    <cellStyle name="Обычный 3 12 4 6 3" xfId="1701"/>
    <cellStyle name="Обычный 3 12 4 6 4" xfId="1702"/>
    <cellStyle name="Обычный 3 12 4 7" xfId="1703"/>
    <cellStyle name="Обычный 3 12 4 7 2" xfId="1704"/>
    <cellStyle name="Обычный 3 12 4 7 3" xfId="1705"/>
    <cellStyle name="Обычный 3 12 4 7 4" xfId="1706"/>
    <cellStyle name="Обычный 3 12 4 8" xfId="1707"/>
    <cellStyle name="Обычный 3 12 4 9" xfId="1708"/>
    <cellStyle name="Обычный 3 12 5" xfId="1709"/>
    <cellStyle name="Обычный 3 12 5 2" xfId="1710"/>
    <cellStyle name="Обычный 3 12 5 2 2" xfId="1711"/>
    <cellStyle name="Обычный 3 12 5 2 3" xfId="1712"/>
    <cellStyle name="Обычный 3 12 5 2 4" xfId="1713"/>
    <cellStyle name="Обычный 3 12 5 3" xfId="1714"/>
    <cellStyle name="Обычный 3 12 5 3 2" xfId="1715"/>
    <cellStyle name="Обычный 3 12 5 3 3" xfId="1716"/>
    <cellStyle name="Обычный 3 12 5 3 4" xfId="1717"/>
    <cellStyle name="Обычный 3 12 5 4" xfId="1718"/>
    <cellStyle name="Обычный 3 12 5 5" xfId="1719"/>
    <cellStyle name="Обычный 3 12 5 6" xfId="1720"/>
    <cellStyle name="Обычный 3 12 5 7" xfId="1721"/>
    <cellStyle name="Обычный 3 12 5 8" xfId="1722"/>
    <cellStyle name="Обычный 3 12 6" xfId="1723"/>
    <cellStyle name="Обычный 3 12 6 2" xfId="1724"/>
    <cellStyle name="Обычный 3 12 6 2 2" xfId="1725"/>
    <cellStyle name="Обычный 3 12 6 2 3" xfId="1726"/>
    <cellStyle name="Обычный 3 12 6 2 4" xfId="1727"/>
    <cellStyle name="Обычный 3 12 6 3" xfId="1728"/>
    <cellStyle name="Обычный 3 12 6 4" xfId="1729"/>
    <cellStyle name="Обычный 3 12 6 5" xfId="1730"/>
    <cellStyle name="Обычный 3 12 7" xfId="1731"/>
    <cellStyle name="Обычный 3 12 7 2" xfId="1732"/>
    <cellStyle name="Обычный 3 12 7 2 2" xfId="1733"/>
    <cellStyle name="Обычный 3 12 7 2 3" xfId="1734"/>
    <cellStyle name="Обычный 3 12 7 2 4" xfId="1735"/>
    <cellStyle name="Обычный 3 12 7 3" xfId="1736"/>
    <cellStyle name="Обычный 3 12 7 4" xfId="1737"/>
    <cellStyle name="Обычный 3 12 7 5" xfId="1738"/>
    <cellStyle name="Обычный 3 12 8" xfId="1739"/>
    <cellStyle name="Обычный 3 12 8 2" xfId="1740"/>
    <cellStyle name="Обычный 3 12 8 2 2" xfId="1741"/>
    <cellStyle name="Обычный 3 12 8 2 3" xfId="1742"/>
    <cellStyle name="Обычный 3 12 8 2 4" xfId="1743"/>
    <cellStyle name="Обычный 3 12 8 3" xfId="1744"/>
    <cellStyle name="Обычный 3 12 8 4" xfId="1745"/>
    <cellStyle name="Обычный 3 12 8 5" xfId="1746"/>
    <cellStyle name="Обычный 3 12 9" xfId="1747"/>
    <cellStyle name="Обычный 3 12 9 2" xfId="1748"/>
    <cellStyle name="Обычный 3 12 9 2 2" xfId="1749"/>
    <cellStyle name="Обычный 3 12 9 2 3" xfId="1750"/>
    <cellStyle name="Обычный 3 12 9 2 4" xfId="1751"/>
    <cellStyle name="Обычный 3 12 9 3" xfId="1752"/>
    <cellStyle name="Обычный 3 12 9 4" xfId="1753"/>
    <cellStyle name="Обычный 3 12 9 5" xfId="1754"/>
    <cellStyle name="Обычный 3 13" xfId="1755"/>
    <cellStyle name="Обычный 3 13 10" xfId="1756"/>
    <cellStyle name="Обычный 3 13 10 2" xfId="1757"/>
    <cellStyle name="Обычный 3 13 10 2 2" xfId="1758"/>
    <cellStyle name="Обычный 3 13 10 2 3" xfId="1759"/>
    <cellStyle name="Обычный 3 13 10 2 4" xfId="1760"/>
    <cellStyle name="Обычный 3 13 10 3" xfId="1761"/>
    <cellStyle name="Обычный 3 13 10 4" xfId="1762"/>
    <cellStyle name="Обычный 3 13 10 5" xfId="1763"/>
    <cellStyle name="Обычный 3 13 11" xfId="1764"/>
    <cellStyle name="Обычный 3 13 11 2" xfId="1765"/>
    <cellStyle name="Обычный 3 13 11 2 2" xfId="1766"/>
    <cellStyle name="Обычный 3 13 11 2 3" xfId="1767"/>
    <cellStyle name="Обычный 3 13 11 2 4" xfId="1768"/>
    <cellStyle name="Обычный 3 13 11 3" xfId="1769"/>
    <cellStyle name="Обычный 3 13 11 4" xfId="1770"/>
    <cellStyle name="Обычный 3 13 11 5" xfId="1771"/>
    <cellStyle name="Обычный 3 13 12" xfId="1772"/>
    <cellStyle name="Обычный 3 13 12 2" xfId="1773"/>
    <cellStyle name="Обычный 3 13 12 3" xfId="1774"/>
    <cellStyle name="Обычный 3 13 12 4" xfId="1775"/>
    <cellStyle name="Обычный 3 13 13" xfId="1776"/>
    <cellStyle name="Обычный 3 13 13 2" xfId="1777"/>
    <cellStyle name="Обычный 3 13 13 3" xfId="1778"/>
    <cellStyle name="Обычный 3 13 13 4" xfId="1779"/>
    <cellStyle name="Обычный 3 13 14" xfId="1780"/>
    <cellStyle name="Обычный 3 13 14 2" xfId="1781"/>
    <cellStyle name="Обычный 3 13 14 3" xfId="1782"/>
    <cellStyle name="Обычный 3 13 14 4" xfId="1783"/>
    <cellStyle name="Обычный 3 13 15" xfId="1784"/>
    <cellStyle name="Обычный 3 13 16" xfId="1785"/>
    <cellStyle name="Обычный 3 13 17" xfId="1786"/>
    <cellStyle name="Обычный 3 13 18" xfId="1787"/>
    <cellStyle name="Обычный 3 13 19" xfId="1788"/>
    <cellStyle name="Обычный 3 13 2" xfId="1789"/>
    <cellStyle name="Обычный 3 13 2 10" xfId="1790"/>
    <cellStyle name="Обычный 3 13 2 10 2" xfId="1791"/>
    <cellStyle name="Обычный 3 13 2 10 3" xfId="1792"/>
    <cellStyle name="Обычный 3 13 2 10 4" xfId="1793"/>
    <cellStyle name="Обычный 3 13 2 11" xfId="1794"/>
    <cellStyle name="Обычный 3 13 2 11 2" xfId="1795"/>
    <cellStyle name="Обычный 3 13 2 11 3" xfId="1796"/>
    <cellStyle name="Обычный 3 13 2 11 4" xfId="1797"/>
    <cellStyle name="Обычный 3 13 2 12" xfId="1798"/>
    <cellStyle name="Обычный 3 13 2 12 2" xfId="1799"/>
    <cellStyle name="Обычный 3 13 2 12 3" xfId="1800"/>
    <cellStyle name="Обычный 3 13 2 12 4" xfId="1801"/>
    <cellStyle name="Обычный 3 13 2 13" xfId="1802"/>
    <cellStyle name="Обычный 3 13 2 14" xfId="1803"/>
    <cellStyle name="Обычный 3 13 2 15" xfId="1804"/>
    <cellStyle name="Обычный 3 13 2 16" xfId="1805"/>
    <cellStyle name="Обычный 3 13 2 17" xfId="1806"/>
    <cellStyle name="Обычный 3 13 2 2" xfId="1807"/>
    <cellStyle name="Обычный 3 13 2 2 10" xfId="1808"/>
    <cellStyle name="Обычный 3 13 2 2 11" xfId="1809"/>
    <cellStyle name="Обычный 3 13 2 2 12" xfId="1810"/>
    <cellStyle name="Обычный 3 13 2 2 2" xfId="1811"/>
    <cellStyle name="Обычный 3 13 2 2 2 2" xfId="1812"/>
    <cellStyle name="Обычный 3 13 2 2 2 2 2" xfId="1813"/>
    <cellStyle name="Обычный 3 13 2 2 2 2 3" xfId="1814"/>
    <cellStyle name="Обычный 3 13 2 2 2 2 4" xfId="1815"/>
    <cellStyle name="Обычный 3 13 2 2 2 3" xfId="1816"/>
    <cellStyle name="Обычный 3 13 2 2 2 3 2" xfId="1817"/>
    <cellStyle name="Обычный 3 13 2 2 2 3 3" xfId="1818"/>
    <cellStyle name="Обычный 3 13 2 2 2 3 4" xfId="1819"/>
    <cellStyle name="Обычный 3 13 2 2 2 4" xfId="1820"/>
    <cellStyle name="Обычный 3 13 2 2 2 5" xfId="1821"/>
    <cellStyle name="Обычный 3 13 2 2 2 6" xfId="1822"/>
    <cellStyle name="Обычный 3 13 2 2 2 7" xfId="1823"/>
    <cellStyle name="Обычный 3 13 2 2 2 8" xfId="1824"/>
    <cellStyle name="Обычный 3 13 2 2 3" xfId="1825"/>
    <cellStyle name="Обычный 3 13 2 2 3 2" xfId="1826"/>
    <cellStyle name="Обычный 3 13 2 2 3 2 2" xfId="1827"/>
    <cellStyle name="Обычный 3 13 2 2 3 2 3" xfId="1828"/>
    <cellStyle name="Обычный 3 13 2 2 3 2 4" xfId="1829"/>
    <cellStyle name="Обычный 3 13 2 2 3 3" xfId="1830"/>
    <cellStyle name="Обычный 3 13 2 2 3 4" xfId="1831"/>
    <cellStyle name="Обычный 3 13 2 2 3 5" xfId="1832"/>
    <cellStyle name="Обычный 3 13 2 2 4" xfId="1833"/>
    <cellStyle name="Обычный 3 13 2 2 4 2" xfId="1834"/>
    <cellStyle name="Обычный 3 13 2 2 4 2 2" xfId="1835"/>
    <cellStyle name="Обычный 3 13 2 2 4 2 3" xfId="1836"/>
    <cellStyle name="Обычный 3 13 2 2 4 2 4" xfId="1837"/>
    <cellStyle name="Обычный 3 13 2 2 4 3" xfId="1838"/>
    <cellStyle name="Обычный 3 13 2 2 4 4" xfId="1839"/>
    <cellStyle name="Обычный 3 13 2 2 4 5" xfId="1840"/>
    <cellStyle name="Обычный 3 13 2 2 5" xfId="1841"/>
    <cellStyle name="Обычный 3 13 2 2 5 2" xfId="1842"/>
    <cellStyle name="Обычный 3 13 2 2 5 3" xfId="1843"/>
    <cellStyle name="Обычный 3 13 2 2 5 4" xfId="1844"/>
    <cellStyle name="Обычный 3 13 2 2 6" xfId="1845"/>
    <cellStyle name="Обычный 3 13 2 2 6 2" xfId="1846"/>
    <cellStyle name="Обычный 3 13 2 2 6 3" xfId="1847"/>
    <cellStyle name="Обычный 3 13 2 2 6 4" xfId="1848"/>
    <cellStyle name="Обычный 3 13 2 2 7" xfId="1849"/>
    <cellStyle name="Обычный 3 13 2 2 7 2" xfId="1850"/>
    <cellStyle name="Обычный 3 13 2 2 7 3" xfId="1851"/>
    <cellStyle name="Обычный 3 13 2 2 7 4" xfId="1852"/>
    <cellStyle name="Обычный 3 13 2 2 8" xfId="1853"/>
    <cellStyle name="Обычный 3 13 2 2 9" xfId="1854"/>
    <cellStyle name="Обычный 3 13 2 3" xfId="1855"/>
    <cellStyle name="Обычный 3 13 2 3 2" xfId="1856"/>
    <cellStyle name="Обычный 3 13 2 3 2 2" xfId="1857"/>
    <cellStyle name="Обычный 3 13 2 3 2 3" xfId="1858"/>
    <cellStyle name="Обычный 3 13 2 3 2 4" xfId="1859"/>
    <cellStyle name="Обычный 3 13 2 3 3" xfId="1860"/>
    <cellStyle name="Обычный 3 13 2 3 3 2" xfId="1861"/>
    <cellStyle name="Обычный 3 13 2 3 3 3" xfId="1862"/>
    <cellStyle name="Обычный 3 13 2 3 3 4" xfId="1863"/>
    <cellStyle name="Обычный 3 13 2 3 4" xfId="1864"/>
    <cellStyle name="Обычный 3 13 2 3 5" xfId="1865"/>
    <cellStyle name="Обычный 3 13 2 3 6" xfId="1866"/>
    <cellStyle name="Обычный 3 13 2 3 7" xfId="1867"/>
    <cellStyle name="Обычный 3 13 2 3 8" xfId="1868"/>
    <cellStyle name="Обычный 3 13 2 4" xfId="1869"/>
    <cellStyle name="Обычный 3 13 2 4 2" xfId="1870"/>
    <cellStyle name="Обычный 3 13 2 4 2 2" xfId="1871"/>
    <cellStyle name="Обычный 3 13 2 4 2 3" xfId="1872"/>
    <cellStyle name="Обычный 3 13 2 4 2 4" xfId="1873"/>
    <cellStyle name="Обычный 3 13 2 4 3" xfId="1874"/>
    <cellStyle name="Обычный 3 13 2 4 4" xfId="1875"/>
    <cellStyle name="Обычный 3 13 2 4 5" xfId="1876"/>
    <cellStyle name="Обычный 3 13 2 5" xfId="1877"/>
    <cellStyle name="Обычный 3 13 2 5 2" xfId="1878"/>
    <cellStyle name="Обычный 3 13 2 5 2 2" xfId="1879"/>
    <cellStyle name="Обычный 3 13 2 5 2 3" xfId="1880"/>
    <cellStyle name="Обычный 3 13 2 5 2 4" xfId="1881"/>
    <cellStyle name="Обычный 3 13 2 5 3" xfId="1882"/>
    <cellStyle name="Обычный 3 13 2 5 4" xfId="1883"/>
    <cellStyle name="Обычный 3 13 2 5 5" xfId="1884"/>
    <cellStyle name="Обычный 3 13 2 6" xfId="1885"/>
    <cellStyle name="Обычный 3 13 2 6 2" xfId="1886"/>
    <cellStyle name="Обычный 3 13 2 6 2 2" xfId="1887"/>
    <cellStyle name="Обычный 3 13 2 6 2 3" xfId="1888"/>
    <cellStyle name="Обычный 3 13 2 6 2 4" xfId="1889"/>
    <cellStyle name="Обычный 3 13 2 6 3" xfId="1890"/>
    <cellStyle name="Обычный 3 13 2 6 4" xfId="1891"/>
    <cellStyle name="Обычный 3 13 2 6 5" xfId="1892"/>
    <cellStyle name="Обычный 3 13 2 7" xfId="1893"/>
    <cellStyle name="Обычный 3 13 2 7 2" xfId="1894"/>
    <cellStyle name="Обычный 3 13 2 7 2 2" xfId="1895"/>
    <cellStyle name="Обычный 3 13 2 7 2 3" xfId="1896"/>
    <cellStyle name="Обычный 3 13 2 7 2 4" xfId="1897"/>
    <cellStyle name="Обычный 3 13 2 7 3" xfId="1898"/>
    <cellStyle name="Обычный 3 13 2 7 4" xfId="1899"/>
    <cellStyle name="Обычный 3 13 2 7 5" xfId="1900"/>
    <cellStyle name="Обычный 3 13 2 8" xfId="1901"/>
    <cellStyle name="Обычный 3 13 2 8 2" xfId="1902"/>
    <cellStyle name="Обычный 3 13 2 8 2 2" xfId="1903"/>
    <cellStyle name="Обычный 3 13 2 8 2 3" xfId="1904"/>
    <cellStyle name="Обычный 3 13 2 8 2 4" xfId="1905"/>
    <cellStyle name="Обычный 3 13 2 8 3" xfId="1906"/>
    <cellStyle name="Обычный 3 13 2 8 4" xfId="1907"/>
    <cellStyle name="Обычный 3 13 2 8 5" xfId="1908"/>
    <cellStyle name="Обычный 3 13 2 9" xfId="1909"/>
    <cellStyle name="Обычный 3 13 2 9 2" xfId="1910"/>
    <cellStyle name="Обычный 3 13 2 9 2 2" xfId="1911"/>
    <cellStyle name="Обычный 3 13 2 9 2 3" xfId="1912"/>
    <cellStyle name="Обычный 3 13 2 9 2 4" xfId="1913"/>
    <cellStyle name="Обычный 3 13 2 9 3" xfId="1914"/>
    <cellStyle name="Обычный 3 13 2 9 4" xfId="1915"/>
    <cellStyle name="Обычный 3 13 2 9 5" xfId="1916"/>
    <cellStyle name="Обычный 3 13 3" xfId="1917"/>
    <cellStyle name="Обычный 3 13 3 10" xfId="1918"/>
    <cellStyle name="Обычный 3 13 3 11" xfId="1919"/>
    <cellStyle name="Обычный 3 13 3 12" xfId="1920"/>
    <cellStyle name="Обычный 3 13 3 13" xfId="1921"/>
    <cellStyle name="Обычный 3 13 3 2" xfId="1922"/>
    <cellStyle name="Обычный 3 13 3 2 2" xfId="1923"/>
    <cellStyle name="Обычный 3 13 3 2 2 2" xfId="1924"/>
    <cellStyle name="Обычный 3 13 3 2 2 3" xfId="1925"/>
    <cellStyle name="Обычный 3 13 3 2 2 4" xfId="1926"/>
    <cellStyle name="Обычный 3 13 3 2 3" xfId="1927"/>
    <cellStyle name="Обычный 3 13 3 2 3 2" xfId="1928"/>
    <cellStyle name="Обычный 3 13 3 2 3 3" xfId="1929"/>
    <cellStyle name="Обычный 3 13 3 2 3 4" xfId="1930"/>
    <cellStyle name="Обычный 3 13 3 2 4" xfId="1931"/>
    <cellStyle name="Обычный 3 13 3 2 5" xfId="1932"/>
    <cellStyle name="Обычный 3 13 3 2 6" xfId="1933"/>
    <cellStyle name="Обычный 3 13 3 2 7" xfId="1934"/>
    <cellStyle name="Обычный 3 13 3 2 8" xfId="1935"/>
    <cellStyle name="Обычный 3 13 3 3" xfId="1936"/>
    <cellStyle name="Обычный 3 13 3 3 2" xfId="1937"/>
    <cellStyle name="Обычный 3 13 3 3 2 2" xfId="1938"/>
    <cellStyle name="Обычный 3 13 3 3 2 3" xfId="1939"/>
    <cellStyle name="Обычный 3 13 3 3 2 4" xfId="1940"/>
    <cellStyle name="Обычный 3 13 3 3 3" xfId="1941"/>
    <cellStyle name="Обычный 3 13 3 3 4" xfId="1942"/>
    <cellStyle name="Обычный 3 13 3 3 5" xfId="1943"/>
    <cellStyle name="Обычный 3 13 3 4" xfId="1944"/>
    <cellStyle name="Обычный 3 13 3 4 2" xfId="1945"/>
    <cellStyle name="Обычный 3 13 3 4 2 2" xfId="1946"/>
    <cellStyle name="Обычный 3 13 3 4 2 3" xfId="1947"/>
    <cellStyle name="Обычный 3 13 3 4 2 4" xfId="1948"/>
    <cellStyle name="Обычный 3 13 3 4 3" xfId="1949"/>
    <cellStyle name="Обычный 3 13 3 4 4" xfId="1950"/>
    <cellStyle name="Обычный 3 13 3 4 5" xfId="1951"/>
    <cellStyle name="Обычный 3 13 3 5" xfId="1952"/>
    <cellStyle name="Обычный 3 13 3 5 2" xfId="1953"/>
    <cellStyle name="Обычный 3 13 3 5 2 2" xfId="1954"/>
    <cellStyle name="Обычный 3 13 3 5 2 3" xfId="1955"/>
    <cellStyle name="Обычный 3 13 3 5 2 4" xfId="1956"/>
    <cellStyle name="Обычный 3 13 3 5 3" xfId="1957"/>
    <cellStyle name="Обычный 3 13 3 5 4" xfId="1958"/>
    <cellStyle name="Обычный 3 13 3 5 5" xfId="1959"/>
    <cellStyle name="Обычный 3 13 3 6" xfId="1960"/>
    <cellStyle name="Обычный 3 13 3 6 2" xfId="1961"/>
    <cellStyle name="Обычный 3 13 3 6 3" xfId="1962"/>
    <cellStyle name="Обычный 3 13 3 6 4" xfId="1963"/>
    <cellStyle name="Обычный 3 13 3 7" xfId="1964"/>
    <cellStyle name="Обычный 3 13 3 7 2" xfId="1965"/>
    <cellStyle name="Обычный 3 13 3 7 3" xfId="1966"/>
    <cellStyle name="Обычный 3 13 3 7 4" xfId="1967"/>
    <cellStyle name="Обычный 3 13 3 8" xfId="1968"/>
    <cellStyle name="Обычный 3 13 3 8 2" xfId="1969"/>
    <cellStyle name="Обычный 3 13 3 8 3" xfId="1970"/>
    <cellStyle name="Обычный 3 13 3 8 4" xfId="1971"/>
    <cellStyle name="Обычный 3 13 3 9" xfId="1972"/>
    <cellStyle name="Обычный 3 13 4" xfId="1973"/>
    <cellStyle name="Обычный 3 13 4 10" xfId="1974"/>
    <cellStyle name="Обычный 3 13 4 11" xfId="1975"/>
    <cellStyle name="Обычный 3 13 4 12" xfId="1976"/>
    <cellStyle name="Обычный 3 13 4 2" xfId="1977"/>
    <cellStyle name="Обычный 3 13 4 2 2" xfId="1978"/>
    <cellStyle name="Обычный 3 13 4 2 2 2" xfId="1979"/>
    <cellStyle name="Обычный 3 13 4 2 2 3" xfId="1980"/>
    <cellStyle name="Обычный 3 13 4 2 2 4" xfId="1981"/>
    <cellStyle name="Обычный 3 13 4 2 3" xfId="1982"/>
    <cellStyle name="Обычный 3 13 4 2 3 2" xfId="1983"/>
    <cellStyle name="Обычный 3 13 4 2 3 3" xfId="1984"/>
    <cellStyle name="Обычный 3 13 4 2 3 4" xfId="1985"/>
    <cellStyle name="Обычный 3 13 4 2 4" xfId="1986"/>
    <cellStyle name="Обычный 3 13 4 2 5" xfId="1987"/>
    <cellStyle name="Обычный 3 13 4 2 6" xfId="1988"/>
    <cellStyle name="Обычный 3 13 4 2 7" xfId="1989"/>
    <cellStyle name="Обычный 3 13 4 2 8" xfId="1990"/>
    <cellStyle name="Обычный 3 13 4 3" xfId="1991"/>
    <cellStyle name="Обычный 3 13 4 3 2" xfId="1992"/>
    <cellStyle name="Обычный 3 13 4 3 2 2" xfId="1993"/>
    <cellStyle name="Обычный 3 13 4 3 2 3" xfId="1994"/>
    <cellStyle name="Обычный 3 13 4 3 2 4" xfId="1995"/>
    <cellStyle name="Обычный 3 13 4 3 3" xfId="1996"/>
    <cellStyle name="Обычный 3 13 4 3 4" xfId="1997"/>
    <cellStyle name="Обычный 3 13 4 3 5" xfId="1998"/>
    <cellStyle name="Обычный 3 13 4 4" xfId="1999"/>
    <cellStyle name="Обычный 3 13 4 4 2" xfId="2000"/>
    <cellStyle name="Обычный 3 13 4 4 2 2" xfId="2001"/>
    <cellStyle name="Обычный 3 13 4 4 2 3" xfId="2002"/>
    <cellStyle name="Обычный 3 13 4 4 2 4" xfId="2003"/>
    <cellStyle name="Обычный 3 13 4 4 3" xfId="2004"/>
    <cellStyle name="Обычный 3 13 4 4 4" xfId="2005"/>
    <cellStyle name="Обычный 3 13 4 4 5" xfId="2006"/>
    <cellStyle name="Обычный 3 13 4 5" xfId="2007"/>
    <cellStyle name="Обычный 3 13 4 5 2" xfId="2008"/>
    <cellStyle name="Обычный 3 13 4 5 3" xfId="2009"/>
    <cellStyle name="Обычный 3 13 4 5 4" xfId="2010"/>
    <cellStyle name="Обычный 3 13 4 6" xfId="2011"/>
    <cellStyle name="Обычный 3 13 4 6 2" xfId="2012"/>
    <cellStyle name="Обычный 3 13 4 6 3" xfId="2013"/>
    <cellStyle name="Обычный 3 13 4 6 4" xfId="2014"/>
    <cellStyle name="Обычный 3 13 4 7" xfId="2015"/>
    <cellStyle name="Обычный 3 13 4 7 2" xfId="2016"/>
    <cellStyle name="Обычный 3 13 4 7 3" xfId="2017"/>
    <cellStyle name="Обычный 3 13 4 7 4" xfId="2018"/>
    <cellStyle name="Обычный 3 13 4 8" xfId="2019"/>
    <cellStyle name="Обычный 3 13 4 9" xfId="2020"/>
    <cellStyle name="Обычный 3 13 5" xfId="2021"/>
    <cellStyle name="Обычный 3 13 5 2" xfId="2022"/>
    <cellStyle name="Обычный 3 13 5 2 2" xfId="2023"/>
    <cellStyle name="Обычный 3 13 5 2 3" xfId="2024"/>
    <cellStyle name="Обычный 3 13 5 2 4" xfId="2025"/>
    <cellStyle name="Обычный 3 13 5 3" xfId="2026"/>
    <cellStyle name="Обычный 3 13 5 3 2" xfId="2027"/>
    <cellStyle name="Обычный 3 13 5 3 3" xfId="2028"/>
    <cellStyle name="Обычный 3 13 5 3 4" xfId="2029"/>
    <cellStyle name="Обычный 3 13 5 4" xfId="2030"/>
    <cellStyle name="Обычный 3 13 5 5" xfId="2031"/>
    <cellStyle name="Обычный 3 13 5 6" xfId="2032"/>
    <cellStyle name="Обычный 3 13 5 7" xfId="2033"/>
    <cellStyle name="Обычный 3 13 5 8" xfId="2034"/>
    <cellStyle name="Обычный 3 13 6" xfId="2035"/>
    <cellStyle name="Обычный 3 13 6 2" xfId="2036"/>
    <cellStyle name="Обычный 3 13 6 2 2" xfId="2037"/>
    <cellStyle name="Обычный 3 13 6 2 3" xfId="2038"/>
    <cellStyle name="Обычный 3 13 6 2 4" xfId="2039"/>
    <cellStyle name="Обычный 3 13 6 3" xfId="2040"/>
    <cellStyle name="Обычный 3 13 6 4" xfId="2041"/>
    <cellStyle name="Обычный 3 13 6 5" xfId="2042"/>
    <cellStyle name="Обычный 3 13 7" xfId="2043"/>
    <cellStyle name="Обычный 3 13 7 2" xfId="2044"/>
    <cellStyle name="Обычный 3 13 7 2 2" xfId="2045"/>
    <cellStyle name="Обычный 3 13 7 2 3" xfId="2046"/>
    <cellStyle name="Обычный 3 13 7 2 4" xfId="2047"/>
    <cellStyle name="Обычный 3 13 7 3" xfId="2048"/>
    <cellStyle name="Обычный 3 13 7 4" xfId="2049"/>
    <cellStyle name="Обычный 3 13 7 5" xfId="2050"/>
    <cellStyle name="Обычный 3 13 8" xfId="2051"/>
    <cellStyle name="Обычный 3 13 8 2" xfId="2052"/>
    <cellStyle name="Обычный 3 13 8 2 2" xfId="2053"/>
    <cellStyle name="Обычный 3 13 8 2 3" xfId="2054"/>
    <cellStyle name="Обычный 3 13 8 2 4" xfId="2055"/>
    <cellStyle name="Обычный 3 13 8 3" xfId="2056"/>
    <cellStyle name="Обычный 3 13 8 4" xfId="2057"/>
    <cellStyle name="Обычный 3 13 8 5" xfId="2058"/>
    <cellStyle name="Обычный 3 13 9" xfId="2059"/>
    <cellStyle name="Обычный 3 13 9 2" xfId="2060"/>
    <cellStyle name="Обычный 3 13 9 2 2" xfId="2061"/>
    <cellStyle name="Обычный 3 13 9 2 3" xfId="2062"/>
    <cellStyle name="Обычный 3 13 9 2 4" xfId="2063"/>
    <cellStyle name="Обычный 3 13 9 3" xfId="2064"/>
    <cellStyle name="Обычный 3 13 9 4" xfId="2065"/>
    <cellStyle name="Обычный 3 13 9 5" xfId="2066"/>
    <cellStyle name="Обычный 3 14" xfId="2067"/>
    <cellStyle name="Обычный 3 15" xfId="2068"/>
    <cellStyle name="Обычный 3 2" xfId="2069"/>
    <cellStyle name="Обычный 3 2 10" xfId="2070"/>
    <cellStyle name="Обычный 3 2 10 2" xfId="2071"/>
    <cellStyle name="Обычный 3 2 10 2 2" xfId="2072"/>
    <cellStyle name="Обычный 3 2 10 2 3" xfId="2073"/>
    <cellStyle name="Обычный 3 2 10 2 4" xfId="2074"/>
    <cellStyle name="Обычный 3 2 10 3" xfId="2075"/>
    <cellStyle name="Обычный 3 2 10 4" xfId="2076"/>
    <cellStyle name="Обычный 3 2 10 5" xfId="2077"/>
    <cellStyle name="Обычный 3 2 11" xfId="2078"/>
    <cellStyle name="Обычный 3 2 11 2" xfId="2079"/>
    <cellStyle name="Обычный 3 2 11 2 2" xfId="2080"/>
    <cellStyle name="Обычный 3 2 11 2 3" xfId="2081"/>
    <cellStyle name="Обычный 3 2 11 2 4" xfId="2082"/>
    <cellStyle name="Обычный 3 2 11 3" xfId="2083"/>
    <cellStyle name="Обычный 3 2 11 4" xfId="2084"/>
    <cellStyle name="Обычный 3 2 11 5" xfId="2085"/>
    <cellStyle name="Обычный 3 2 12" xfId="2086"/>
    <cellStyle name="Обычный 3 2 12 2" xfId="2087"/>
    <cellStyle name="Обычный 3 2 12 3" xfId="2088"/>
    <cellStyle name="Обычный 3 2 12 4" xfId="2089"/>
    <cellStyle name="Обычный 3 2 13" xfId="2090"/>
    <cellStyle name="Обычный 3 2 13 2" xfId="2091"/>
    <cellStyle name="Обычный 3 2 13 3" xfId="2092"/>
    <cellStyle name="Обычный 3 2 13 4" xfId="2093"/>
    <cellStyle name="Обычный 3 2 14" xfId="2094"/>
    <cellStyle name="Обычный 3 2 14 2" xfId="2095"/>
    <cellStyle name="Обычный 3 2 14 3" xfId="2096"/>
    <cellStyle name="Обычный 3 2 14 4" xfId="2097"/>
    <cellStyle name="Обычный 3 2 15" xfId="2098"/>
    <cellStyle name="Обычный 3 2 16" xfId="2099"/>
    <cellStyle name="Обычный 3 2 17" xfId="2100"/>
    <cellStyle name="Обычный 3 2 18" xfId="2101"/>
    <cellStyle name="Обычный 3 2 19" xfId="2102"/>
    <cellStyle name="Обычный 3 2 2" xfId="2103"/>
    <cellStyle name="Обычный 3 2 2 10" xfId="2104"/>
    <cellStyle name="Обычный 3 2 2 10 2" xfId="2105"/>
    <cellStyle name="Обычный 3 2 2 10 3" xfId="2106"/>
    <cellStyle name="Обычный 3 2 2 10 4" xfId="2107"/>
    <cellStyle name="Обычный 3 2 2 11" xfId="2108"/>
    <cellStyle name="Обычный 3 2 2 11 2" xfId="2109"/>
    <cellStyle name="Обычный 3 2 2 11 3" xfId="2110"/>
    <cellStyle name="Обычный 3 2 2 11 4" xfId="2111"/>
    <cellStyle name="Обычный 3 2 2 12" xfId="2112"/>
    <cellStyle name="Обычный 3 2 2 12 2" xfId="2113"/>
    <cellStyle name="Обычный 3 2 2 12 3" xfId="2114"/>
    <cellStyle name="Обычный 3 2 2 12 4" xfId="2115"/>
    <cellStyle name="Обычный 3 2 2 13" xfId="2116"/>
    <cellStyle name="Обычный 3 2 2 14" xfId="2117"/>
    <cellStyle name="Обычный 3 2 2 15" xfId="2118"/>
    <cellStyle name="Обычный 3 2 2 16" xfId="2119"/>
    <cellStyle name="Обычный 3 2 2 17" xfId="2120"/>
    <cellStyle name="Обычный 3 2 2 2" xfId="2121"/>
    <cellStyle name="Обычный 3 2 2 2 10" xfId="2122"/>
    <cellStyle name="Обычный 3 2 2 2 11" xfId="2123"/>
    <cellStyle name="Обычный 3 2 2 2 12" xfId="2124"/>
    <cellStyle name="Обычный 3 2 2 2 2" xfId="2125"/>
    <cellStyle name="Обычный 3 2 2 2 2 2" xfId="2126"/>
    <cellStyle name="Обычный 3 2 2 2 2 2 2" xfId="2127"/>
    <cellStyle name="Обычный 3 2 2 2 2 2 3" xfId="2128"/>
    <cellStyle name="Обычный 3 2 2 2 2 2 4" xfId="2129"/>
    <cellStyle name="Обычный 3 2 2 2 2 3" xfId="2130"/>
    <cellStyle name="Обычный 3 2 2 2 2 3 2" xfId="2131"/>
    <cellStyle name="Обычный 3 2 2 2 2 3 3" xfId="2132"/>
    <cellStyle name="Обычный 3 2 2 2 2 3 4" xfId="2133"/>
    <cellStyle name="Обычный 3 2 2 2 2 4" xfId="2134"/>
    <cellStyle name="Обычный 3 2 2 2 2 5" xfId="2135"/>
    <cellStyle name="Обычный 3 2 2 2 2 6" xfId="2136"/>
    <cellStyle name="Обычный 3 2 2 2 2 7" xfId="2137"/>
    <cellStyle name="Обычный 3 2 2 2 2 8" xfId="2138"/>
    <cellStyle name="Обычный 3 2 2 2 3" xfId="2139"/>
    <cellStyle name="Обычный 3 2 2 2 3 2" xfId="2140"/>
    <cellStyle name="Обычный 3 2 2 2 3 2 2" xfId="2141"/>
    <cellStyle name="Обычный 3 2 2 2 3 2 3" xfId="2142"/>
    <cellStyle name="Обычный 3 2 2 2 3 2 4" xfId="2143"/>
    <cellStyle name="Обычный 3 2 2 2 3 3" xfId="2144"/>
    <cellStyle name="Обычный 3 2 2 2 3 4" xfId="2145"/>
    <cellStyle name="Обычный 3 2 2 2 3 5" xfId="2146"/>
    <cellStyle name="Обычный 3 2 2 2 4" xfId="2147"/>
    <cellStyle name="Обычный 3 2 2 2 4 2" xfId="2148"/>
    <cellStyle name="Обычный 3 2 2 2 4 2 2" xfId="2149"/>
    <cellStyle name="Обычный 3 2 2 2 4 2 3" xfId="2150"/>
    <cellStyle name="Обычный 3 2 2 2 4 2 4" xfId="2151"/>
    <cellStyle name="Обычный 3 2 2 2 4 3" xfId="2152"/>
    <cellStyle name="Обычный 3 2 2 2 4 4" xfId="2153"/>
    <cellStyle name="Обычный 3 2 2 2 4 5" xfId="2154"/>
    <cellStyle name="Обычный 3 2 2 2 5" xfId="2155"/>
    <cellStyle name="Обычный 3 2 2 2 5 2" xfId="2156"/>
    <cellStyle name="Обычный 3 2 2 2 5 3" xfId="2157"/>
    <cellStyle name="Обычный 3 2 2 2 5 4" xfId="2158"/>
    <cellStyle name="Обычный 3 2 2 2 6" xfId="2159"/>
    <cellStyle name="Обычный 3 2 2 2 6 2" xfId="2160"/>
    <cellStyle name="Обычный 3 2 2 2 6 3" xfId="2161"/>
    <cellStyle name="Обычный 3 2 2 2 6 4" xfId="2162"/>
    <cellStyle name="Обычный 3 2 2 2 7" xfId="2163"/>
    <cellStyle name="Обычный 3 2 2 2 7 2" xfId="2164"/>
    <cellStyle name="Обычный 3 2 2 2 7 3" xfId="2165"/>
    <cellStyle name="Обычный 3 2 2 2 7 4" xfId="2166"/>
    <cellStyle name="Обычный 3 2 2 2 8" xfId="2167"/>
    <cellStyle name="Обычный 3 2 2 2 9" xfId="2168"/>
    <cellStyle name="Обычный 3 2 2 3" xfId="2169"/>
    <cellStyle name="Обычный 3 2 2 3 2" xfId="2170"/>
    <cellStyle name="Обычный 3 2 2 3 2 2" xfId="2171"/>
    <cellStyle name="Обычный 3 2 2 3 2 3" xfId="2172"/>
    <cellStyle name="Обычный 3 2 2 3 2 4" xfId="2173"/>
    <cellStyle name="Обычный 3 2 2 3 3" xfId="2174"/>
    <cellStyle name="Обычный 3 2 2 3 3 2" xfId="2175"/>
    <cellStyle name="Обычный 3 2 2 3 3 3" xfId="2176"/>
    <cellStyle name="Обычный 3 2 2 3 3 4" xfId="2177"/>
    <cellStyle name="Обычный 3 2 2 3 4" xfId="2178"/>
    <cellStyle name="Обычный 3 2 2 3 5" xfId="2179"/>
    <cellStyle name="Обычный 3 2 2 3 6" xfId="2180"/>
    <cellStyle name="Обычный 3 2 2 3 7" xfId="2181"/>
    <cellStyle name="Обычный 3 2 2 3 8" xfId="2182"/>
    <cellStyle name="Обычный 3 2 2 4" xfId="2183"/>
    <cellStyle name="Обычный 3 2 2 4 2" xfId="2184"/>
    <cellStyle name="Обычный 3 2 2 4 2 2" xfId="2185"/>
    <cellStyle name="Обычный 3 2 2 4 2 3" xfId="2186"/>
    <cellStyle name="Обычный 3 2 2 4 2 4" xfId="2187"/>
    <cellStyle name="Обычный 3 2 2 4 3" xfId="2188"/>
    <cellStyle name="Обычный 3 2 2 4 4" xfId="2189"/>
    <cellStyle name="Обычный 3 2 2 4 5" xfId="2190"/>
    <cellStyle name="Обычный 3 2 2 5" xfId="2191"/>
    <cellStyle name="Обычный 3 2 2 5 2" xfId="2192"/>
    <cellStyle name="Обычный 3 2 2 5 2 2" xfId="2193"/>
    <cellStyle name="Обычный 3 2 2 5 2 3" xfId="2194"/>
    <cellStyle name="Обычный 3 2 2 5 2 4" xfId="2195"/>
    <cellStyle name="Обычный 3 2 2 5 3" xfId="2196"/>
    <cellStyle name="Обычный 3 2 2 5 4" xfId="2197"/>
    <cellStyle name="Обычный 3 2 2 5 5" xfId="2198"/>
    <cellStyle name="Обычный 3 2 2 6" xfId="2199"/>
    <cellStyle name="Обычный 3 2 2 6 2" xfId="2200"/>
    <cellStyle name="Обычный 3 2 2 6 2 2" xfId="2201"/>
    <cellStyle name="Обычный 3 2 2 6 2 3" xfId="2202"/>
    <cellStyle name="Обычный 3 2 2 6 2 4" xfId="2203"/>
    <cellStyle name="Обычный 3 2 2 6 3" xfId="2204"/>
    <cellStyle name="Обычный 3 2 2 6 4" xfId="2205"/>
    <cellStyle name="Обычный 3 2 2 6 5" xfId="2206"/>
    <cellStyle name="Обычный 3 2 2 7" xfId="2207"/>
    <cellStyle name="Обычный 3 2 2 7 2" xfId="2208"/>
    <cellStyle name="Обычный 3 2 2 7 2 2" xfId="2209"/>
    <cellStyle name="Обычный 3 2 2 7 2 3" xfId="2210"/>
    <cellStyle name="Обычный 3 2 2 7 2 4" xfId="2211"/>
    <cellStyle name="Обычный 3 2 2 7 3" xfId="2212"/>
    <cellStyle name="Обычный 3 2 2 7 4" xfId="2213"/>
    <cellStyle name="Обычный 3 2 2 7 5" xfId="2214"/>
    <cellStyle name="Обычный 3 2 2 8" xfId="2215"/>
    <cellStyle name="Обычный 3 2 2 8 2" xfId="2216"/>
    <cellStyle name="Обычный 3 2 2 8 2 2" xfId="2217"/>
    <cellStyle name="Обычный 3 2 2 8 2 3" xfId="2218"/>
    <cellStyle name="Обычный 3 2 2 8 2 4" xfId="2219"/>
    <cellStyle name="Обычный 3 2 2 8 3" xfId="2220"/>
    <cellStyle name="Обычный 3 2 2 8 4" xfId="2221"/>
    <cellStyle name="Обычный 3 2 2 8 5" xfId="2222"/>
    <cellStyle name="Обычный 3 2 2 9" xfId="2223"/>
    <cellStyle name="Обычный 3 2 2 9 2" xfId="2224"/>
    <cellStyle name="Обычный 3 2 2 9 2 2" xfId="2225"/>
    <cellStyle name="Обычный 3 2 2 9 2 3" xfId="2226"/>
    <cellStyle name="Обычный 3 2 2 9 2 4" xfId="2227"/>
    <cellStyle name="Обычный 3 2 2 9 3" xfId="2228"/>
    <cellStyle name="Обычный 3 2 2 9 4" xfId="2229"/>
    <cellStyle name="Обычный 3 2 2 9 5" xfId="2230"/>
    <cellStyle name="Обычный 3 2 3" xfId="2231"/>
    <cellStyle name="Обычный 3 2 3 10" xfId="2232"/>
    <cellStyle name="Обычный 3 2 3 11" xfId="2233"/>
    <cellStyle name="Обычный 3 2 3 12" xfId="2234"/>
    <cellStyle name="Обычный 3 2 3 13" xfId="2235"/>
    <cellStyle name="Обычный 3 2 3 2" xfId="2236"/>
    <cellStyle name="Обычный 3 2 3 2 2" xfId="2237"/>
    <cellStyle name="Обычный 3 2 3 2 2 2" xfId="2238"/>
    <cellStyle name="Обычный 3 2 3 2 2 3" xfId="2239"/>
    <cellStyle name="Обычный 3 2 3 2 2 4" xfId="2240"/>
    <cellStyle name="Обычный 3 2 3 2 3" xfId="2241"/>
    <cellStyle name="Обычный 3 2 3 2 3 2" xfId="2242"/>
    <cellStyle name="Обычный 3 2 3 2 3 3" xfId="2243"/>
    <cellStyle name="Обычный 3 2 3 2 3 4" xfId="2244"/>
    <cellStyle name="Обычный 3 2 3 2 4" xfId="2245"/>
    <cellStyle name="Обычный 3 2 3 2 5" xfId="2246"/>
    <cellStyle name="Обычный 3 2 3 2 6" xfId="2247"/>
    <cellStyle name="Обычный 3 2 3 2 7" xfId="2248"/>
    <cellStyle name="Обычный 3 2 3 2 8" xfId="2249"/>
    <cellStyle name="Обычный 3 2 3 3" xfId="2250"/>
    <cellStyle name="Обычный 3 2 3 3 2" xfId="2251"/>
    <cellStyle name="Обычный 3 2 3 3 2 2" xfId="2252"/>
    <cellStyle name="Обычный 3 2 3 3 2 3" xfId="2253"/>
    <cellStyle name="Обычный 3 2 3 3 2 4" xfId="2254"/>
    <cellStyle name="Обычный 3 2 3 3 3" xfId="2255"/>
    <cellStyle name="Обычный 3 2 3 3 4" xfId="2256"/>
    <cellStyle name="Обычный 3 2 3 3 5" xfId="2257"/>
    <cellStyle name="Обычный 3 2 3 4" xfId="2258"/>
    <cellStyle name="Обычный 3 2 3 4 2" xfId="2259"/>
    <cellStyle name="Обычный 3 2 3 4 2 2" xfId="2260"/>
    <cellStyle name="Обычный 3 2 3 4 2 3" xfId="2261"/>
    <cellStyle name="Обычный 3 2 3 4 2 4" xfId="2262"/>
    <cellStyle name="Обычный 3 2 3 4 3" xfId="2263"/>
    <cellStyle name="Обычный 3 2 3 4 4" xfId="2264"/>
    <cellStyle name="Обычный 3 2 3 4 5" xfId="2265"/>
    <cellStyle name="Обычный 3 2 3 5" xfId="2266"/>
    <cellStyle name="Обычный 3 2 3 5 2" xfId="2267"/>
    <cellStyle name="Обычный 3 2 3 5 2 2" xfId="2268"/>
    <cellStyle name="Обычный 3 2 3 5 2 3" xfId="2269"/>
    <cellStyle name="Обычный 3 2 3 5 2 4" xfId="2270"/>
    <cellStyle name="Обычный 3 2 3 5 3" xfId="2271"/>
    <cellStyle name="Обычный 3 2 3 5 4" xfId="2272"/>
    <cellStyle name="Обычный 3 2 3 5 5" xfId="2273"/>
    <cellStyle name="Обычный 3 2 3 6" xfId="2274"/>
    <cellStyle name="Обычный 3 2 3 6 2" xfId="2275"/>
    <cellStyle name="Обычный 3 2 3 6 3" xfId="2276"/>
    <cellStyle name="Обычный 3 2 3 6 4" xfId="2277"/>
    <cellStyle name="Обычный 3 2 3 7" xfId="2278"/>
    <cellStyle name="Обычный 3 2 3 7 2" xfId="2279"/>
    <cellStyle name="Обычный 3 2 3 7 3" xfId="2280"/>
    <cellStyle name="Обычный 3 2 3 7 4" xfId="2281"/>
    <cellStyle name="Обычный 3 2 3 8" xfId="2282"/>
    <cellStyle name="Обычный 3 2 3 8 2" xfId="2283"/>
    <cellStyle name="Обычный 3 2 3 8 3" xfId="2284"/>
    <cellStyle name="Обычный 3 2 3 8 4" xfId="2285"/>
    <cellStyle name="Обычный 3 2 3 9" xfId="2286"/>
    <cellStyle name="Обычный 3 2 4" xfId="2287"/>
    <cellStyle name="Обычный 3 2 4 10" xfId="2288"/>
    <cellStyle name="Обычный 3 2 4 11" xfId="2289"/>
    <cellStyle name="Обычный 3 2 4 12" xfId="2290"/>
    <cellStyle name="Обычный 3 2 4 2" xfId="2291"/>
    <cellStyle name="Обычный 3 2 4 2 2" xfId="2292"/>
    <cellStyle name="Обычный 3 2 4 2 2 2" xfId="2293"/>
    <cellStyle name="Обычный 3 2 4 2 2 3" xfId="2294"/>
    <cellStyle name="Обычный 3 2 4 2 2 4" xfId="2295"/>
    <cellStyle name="Обычный 3 2 4 2 3" xfId="2296"/>
    <cellStyle name="Обычный 3 2 4 2 3 2" xfId="2297"/>
    <cellStyle name="Обычный 3 2 4 2 3 3" xfId="2298"/>
    <cellStyle name="Обычный 3 2 4 2 3 4" xfId="2299"/>
    <cellStyle name="Обычный 3 2 4 2 4" xfId="2300"/>
    <cellStyle name="Обычный 3 2 4 2 5" xfId="2301"/>
    <cellStyle name="Обычный 3 2 4 2 6" xfId="2302"/>
    <cellStyle name="Обычный 3 2 4 2 7" xfId="2303"/>
    <cellStyle name="Обычный 3 2 4 2 8" xfId="2304"/>
    <cellStyle name="Обычный 3 2 4 3" xfId="2305"/>
    <cellStyle name="Обычный 3 2 4 3 2" xfId="2306"/>
    <cellStyle name="Обычный 3 2 4 3 2 2" xfId="2307"/>
    <cellStyle name="Обычный 3 2 4 3 2 3" xfId="2308"/>
    <cellStyle name="Обычный 3 2 4 3 2 4" xfId="2309"/>
    <cellStyle name="Обычный 3 2 4 3 3" xfId="2310"/>
    <cellStyle name="Обычный 3 2 4 3 4" xfId="2311"/>
    <cellStyle name="Обычный 3 2 4 3 5" xfId="2312"/>
    <cellStyle name="Обычный 3 2 4 4" xfId="2313"/>
    <cellStyle name="Обычный 3 2 4 4 2" xfId="2314"/>
    <cellStyle name="Обычный 3 2 4 4 2 2" xfId="2315"/>
    <cellStyle name="Обычный 3 2 4 4 2 3" xfId="2316"/>
    <cellStyle name="Обычный 3 2 4 4 2 4" xfId="2317"/>
    <cellStyle name="Обычный 3 2 4 4 3" xfId="2318"/>
    <cellStyle name="Обычный 3 2 4 4 4" xfId="2319"/>
    <cellStyle name="Обычный 3 2 4 4 5" xfId="2320"/>
    <cellStyle name="Обычный 3 2 4 5" xfId="2321"/>
    <cellStyle name="Обычный 3 2 4 5 2" xfId="2322"/>
    <cellStyle name="Обычный 3 2 4 5 3" xfId="2323"/>
    <cellStyle name="Обычный 3 2 4 5 4" xfId="2324"/>
    <cellStyle name="Обычный 3 2 4 6" xfId="2325"/>
    <cellStyle name="Обычный 3 2 4 6 2" xfId="2326"/>
    <cellStyle name="Обычный 3 2 4 6 3" xfId="2327"/>
    <cellStyle name="Обычный 3 2 4 6 4" xfId="2328"/>
    <cellStyle name="Обычный 3 2 4 7" xfId="2329"/>
    <cellStyle name="Обычный 3 2 4 7 2" xfId="2330"/>
    <cellStyle name="Обычный 3 2 4 7 3" xfId="2331"/>
    <cellStyle name="Обычный 3 2 4 7 4" xfId="2332"/>
    <cellStyle name="Обычный 3 2 4 8" xfId="2333"/>
    <cellStyle name="Обычный 3 2 4 9" xfId="2334"/>
    <cellStyle name="Обычный 3 2 5" xfId="2335"/>
    <cellStyle name="Обычный 3 2 5 2" xfId="2336"/>
    <cellStyle name="Обычный 3 2 5 2 2" xfId="2337"/>
    <cellStyle name="Обычный 3 2 5 2 3" xfId="2338"/>
    <cellStyle name="Обычный 3 2 5 2 4" xfId="2339"/>
    <cellStyle name="Обычный 3 2 5 3" xfId="2340"/>
    <cellStyle name="Обычный 3 2 5 3 2" xfId="2341"/>
    <cellStyle name="Обычный 3 2 5 3 3" xfId="2342"/>
    <cellStyle name="Обычный 3 2 5 3 4" xfId="2343"/>
    <cellStyle name="Обычный 3 2 5 4" xfId="2344"/>
    <cellStyle name="Обычный 3 2 5 5" xfId="2345"/>
    <cellStyle name="Обычный 3 2 5 6" xfId="2346"/>
    <cellStyle name="Обычный 3 2 5 7" xfId="2347"/>
    <cellStyle name="Обычный 3 2 5 8" xfId="2348"/>
    <cellStyle name="Обычный 3 2 6" xfId="2349"/>
    <cellStyle name="Обычный 3 2 6 2" xfId="2350"/>
    <cellStyle name="Обычный 3 2 6 2 2" xfId="2351"/>
    <cellStyle name="Обычный 3 2 6 2 3" xfId="2352"/>
    <cellStyle name="Обычный 3 2 6 2 4" xfId="2353"/>
    <cellStyle name="Обычный 3 2 6 3" xfId="2354"/>
    <cellStyle name="Обычный 3 2 6 4" xfId="2355"/>
    <cellStyle name="Обычный 3 2 6 5" xfId="2356"/>
    <cellStyle name="Обычный 3 2 7" xfId="2357"/>
    <cellStyle name="Обычный 3 2 7 2" xfId="2358"/>
    <cellStyle name="Обычный 3 2 7 2 2" xfId="2359"/>
    <cellStyle name="Обычный 3 2 7 2 3" xfId="2360"/>
    <cellStyle name="Обычный 3 2 7 2 4" xfId="2361"/>
    <cellStyle name="Обычный 3 2 7 3" xfId="2362"/>
    <cellStyle name="Обычный 3 2 7 4" xfId="2363"/>
    <cellStyle name="Обычный 3 2 7 5" xfId="2364"/>
    <cellStyle name="Обычный 3 2 8" xfId="2365"/>
    <cellStyle name="Обычный 3 2 8 2" xfId="2366"/>
    <cellStyle name="Обычный 3 2 8 2 2" xfId="2367"/>
    <cellStyle name="Обычный 3 2 8 2 3" xfId="2368"/>
    <cellStyle name="Обычный 3 2 8 2 4" xfId="2369"/>
    <cellStyle name="Обычный 3 2 8 3" xfId="2370"/>
    <cellStyle name="Обычный 3 2 8 4" xfId="2371"/>
    <cellStyle name="Обычный 3 2 8 5" xfId="2372"/>
    <cellStyle name="Обычный 3 2 9" xfId="2373"/>
    <cellStyle name="Обычный 3 2 9 2" xfId="2374"/>
    <cellStyle name="Обычный 3 2 9 2 2" xfId="2375"/>
    <cellStyle name="Обычный 3 2 9 2 3" xfId="2376"/>
    <cellStyle name="Обычный 3 2 9 2 4" xfId="2377"/>
    <cellStyle name="Обычный 3 2 9 3" xfId="2378"/>
    <cellStyle name="Обычный 3 2 9 4" xfId="2379"/>
    <cellStyle name="Обычный 3 2 9 5" xfId="2380"/>
    <cellStyle name="Обычный 3 3" xfId="2381"/>
    <cellStyle name="Обычный 3 3 10" xfId="2382"/>
    <cellStyle name="Обычный 3 3 10 2" xfId="2383"/>
    <cellStyle name="Обычный 3 3 10 2 2" xfId="2384"/>
    <cellStyle name="Обычный 3 3 10 2 3" xfId="2385"/>
    <cellStyle name="Обычный 3 3 10 2 4" xfId="2386"/>
    <cellStyle name="Обычный 3 3 10 3" xfId="2387"/>
    <cellStyle name="Обычный 3 3 10 4" xfId="2388"/>
    <cellStyle name="Обычный 3 3 10 5" xfId="2389"/>
    <cellStyle name="Обычный 3 3 11" xfId="2390"/>
    <cellStyle name="Обычный 3 3 11 2" xfId="2391"/>
    <cellStyle name="Обычный 3 3 11 2 2" xfId="2392"/>
    <cellStyle name="Обычный 3 3 11 2 3" xfId="2393"/>
    <cellStyle name="Обычный 3 3 11 2 4" xfId="2394"/>
    <cellStyle name="Обычный 3 3 11 3" xfId="2395"/>
    <cellStyle name="Обычный 3 3 11 4" xfId="2396"/>
    <cellStyle name="Обычный 3 3 11 5" xfId="2397"/>
    <cellStyle name="Обычный 3 3 12" xfId="2398"/>
    <cellStyle name="Обычный 3 3 12 2" xfId="2399"/>
    <cellStyle name="Обычный 3 3 12 3" xfId="2400"/>
    <cellStyle name="Обычный 3 3 12 4" xfId="2401"/>
    <cellStyle name="Обычный 3 3 13" xfId="2402"/>
    <cellStyle name="Обычный 3 3 13 2" xfId="2403"/>
    <cellStyle name="Обычный 3 3 13 3" xfId="2404"/>
    <cellStyle name="Обычный 3 3 13 4" xfId="2405"/>
    <cellStyle name="Обычный 3 3 14" xfId="2406"/>
    <cellStyle name="Обычный 3 3 14 2" xfId="2407"/>
    <cellStyle name="Обычный 3 3 14 3" xfId="2408"/>
    <cellStyle name="Обычный 3 3 14 4" xfId="2409"/>
    <cellStyle name="Обычный 3 3 15" xfId="2410"/>
    <cellStyle name="Обычный 3 3 16" xfId="2411"/>
    <cellStyle name="Обычный 3 3 17" xfId="2412"/>
    <cellStyle name="Обычный 3 3 18" xfId="2413"/>
    <cellStyle name="Обычный 3 3 19" xfId="2414"/>
    <cellStyle name="Обычный 3 3 2" xfId="2415"/>
    <cellStyle name="Обычный 3 3 2 10" xfId="2416"/>
    <cellStyle name="Обычный 3 3 2 10 2" xfId="2417"/>
    <cellStyle name="Обычный 3 3 2 10 3" xfId="2418"/>
    <cellStyle name="Обычный 3 3 2 10 4" xfId="2419"/>
    <cellStyle name="Обычный 3 3 2 11" xfId="2420"/>
    <cellStyle name="Обычный 3 3 2 11 2" xfId="2421"/>
    <cellStyle name="Обычный 3 3 2 11 3" xfId="2422"/>
    <cellStyle name="Обычный 3 3 2 11 4" xfId="2423"/>
    <cellStyle name="Обычный 3 3 2 12" xfId="2424"/>
    <cellStyle name="Обычный 3 3 2 12 2" xfId="2425"/>
    <cellStyle name="Обычный 3 3 2 12 3" xfId="2426"/>
    <cellStyle name="Обычный 3 3 2 12 4" xfId="2427"/>
    <cellStyle name="Обычный 3 3 2 13" xfId="2428"/>
    <cellStyle name="Обычный 3 3 2 14" xfId="2429"/>
    <cellStyle name="Обычный 3 3 2 15" xfId="2430"/>
    <cellStyle name="Обычный 3 3 2 16" xfId="2431"/>
    <cellStyle name="Обычный 3 3 2 17" xfId="2432"/>
    <cellStyle name="Обычный 3 3 2 2" xfId="2433"/>
    <cellStyle name="Обычный 3 3 2 2 10" xfId="2434"/>
    <cellStyle name="Обычный 3 3 2 2 11" xfId="2435"/>
    <cellStyle name="Обычный 3 3 2 2 12" xfId="2436"/>
    <cellStyle name="Обычный 3 3 2 2 2" xfId="2437"/>
    <cellStyle name="Обычный 3 3 2 2 2 2" xfId="2438"/>
    <cellStyle name="Обычный 3 3 2 2 2 2 2" xfId="2439"/>
    <cellStyle name="Обычный 3 3 2 2 2 2 3" xfId="2440"/>
    <cellStyle name="Обычный 3 3 2 2 2 2 4" xfId="2441"/>
    <cellStyle name="Обычный 3 3 2 2 2 3" xfId="2442"/>
    <cellStyle name="Обычный 3 3 2 2 2 3 2" xfId="2443"/>
    <cellStyle name="Обычный 3 3 2 2 2 3 3" xfId="2444"/>
    <cellStyle name="Обычный 3 3 2 2 2 3 4" xfId="2445"/>
    <cellStyle name="Обычный 3 3 2 2 2 4" xfId="2446"/>
    <cellStyle name="Обычный 3 3 2 2 2 5" xfId="2447"/>
    <cellStyle name="Обычный 3 3 2 2 2 6" xfId="2448"/>
    <cellStyle name="Обычный 3 3 2 2 2 7" xfId="2449"/>
    <cellStyle name="Обычный 3 3 2 2 2 8" xfId="2450"/>
    <cellStyle name="Обычный 3 3 2 2 3" xfId="2451"/>
    <cellStyle name="Обычный 3 3 2 2 3 2" xfId="2452"/>
    <cellStyle name="Обычный 3 3 2 2 3 2 2" xfId="2453"/>
    <cellStyle name="Обычный 3 3 2 2 3 2 3" xfId="2454"/>
    <cellStyle name="Обычный 3 3 2 2 3 2 4" xfId="2455"/>
    <cellStyle name="Обычный 3 3 2 2 3 3" xfId="2456"/>
    <cellStyle name="Обычный 3 3 2 2 3 4" xfId="2457"/>
    <cellStyle name="Обычный 3 3 2 2 3 5" xfId="2458"/>
    <cellStyle name="Обычный 3 3 2 2 4" xfId="2459"/>
    <cellStyle name="Обычный 3 3 2 2 4 2" xfId="2460"/>
    <cellStyle name="Обычный 3 3 2 2 4 2 2" xfId="2461"/>
    <cellStyle name="Обычный 3 3 2 2 4 2 3" xfId="2462"/>
    <cellStyle name="Обычный 3 3 2 2 4 2 4" xfId="2463"/>
    <cellStyle name="Обычный 3 3 2 2 4 3" xfId="2464"/>
    <cellStyle name="Обычный 3 3 2 2 4 4" xfId="2465"/>
    <cellStyle name="Обычный 3 3 2 2 4 5" xfId="2466"/>
    <cellStyle name="Обычный 3 3 2 2 5" xfId="2467"/>
    <cellStyle name="Обычный 3 3 2 2 5 2" xfId="2468"/>
    <cellStyle name="Обычный 3 3 2 2 5 3" xfId="2469"/>
    <cellStyle name="Обычный 3 3 2 2 5 4" xfId="2470"/>
    <cellStyle name="Обычный 3 3 2 2 6" xfId="2471"/>
    <cellStyle name="Обычный 3 3 2 2 6 2" xfId="2472"/>
    <cellStyle name="Обычный 3 3 2 2 6 3" xfId="2473"/>
    <cellStyle name="Обычный 3 3 2 2 6 4" xfId="2474"/>
    <cellStyle name="Обычный 3 3 2 2 7" xfId="2475"/>
    <cellStyle name="Обычный 3 3 2 2 7 2" xfId="2476"/>
    <cellStyle name="Обычный 3 3 2 2 7 3" xfId="2477"/>
    <cellStyle name="Обычный 3 3 2 2 7 4" xfId="2478"/>
    <cellStyle name="Обычный 3 3 2 2 8" xfId="2479"/>
    <cellStyle name="Обычный 3 3 2 2 9" xfId="2480"/>
    <cellStyle name="Обычный 3 3 2 3" xfId="2481"/>
    <cellStyle name="Обычный 3 3 2 3 2" xfId="2482"/>
    <cellStyle name="Обычный 3 3 2 3 2 2" xfId="2483"/>
    <cellStyle name="Обычный 3 3 2 3 2 3" xfId="2484"/>
    <cellStyle name="Обычный 3 3 2 3 2 4" xfId="2485"/>
    <cellStyle name="Обычный 3 3 2 3 3" xfId="2486"/>
    <cellStyle name="Обычный 3 3 2 3 3 2" xfId="2487"/>
    <cellStyle name="Обычный 3 3 2 3 3 3" xfId="2488"/>
    <cellStyle name="Обычный 3 3 2 3 3 4" xfId="2489"/>
    <cellStyle name="Обычный 3 3 2 3 4" xfId="2490"/>
    <cellStyle name="Обычный 3 3 2 3 5" xfId="2491"/>
    <cellStyle name="Обычный 3 3 2 3 6" xfId="2492"/>
    <cellStyle name="Обычный 3 3 2 3 7" xfId="2493"/>
    <cellStyle name="Обычный 3 3 2 3 8" xfId="2494"/>
    <cellStyle name="Обычный 3 3 2 4" xfId="2495"/>
    <cellStyle name="Обычный 3 3 2 4 2" xfId="2496"/>
    <cellStyle name="Обычный 3 3 2 4 2 2" xfId="2497"/>
    <cellStyle name="Обычный 3 3 2 4 2 3" xfId="2498"/>
    <cellStyle name="Обычный 3 3 2 4 2 4" xfId="2499"/>
    <cellStyle name="Обычный 3 3 2 4 3" xfId="2500"/>
    <cellStyle name="Обычный 3 3 2 4 4" xfId="2501"/>
    <cellStyle name="Обычный 3 3 2 4 5" xfId="2502"/>
    <cellStyle name="Обычный 3 3 2 5" xfId="2503"/>
    <cellStyle name="Обычный 3 3 2 5 2" xfId="2504"/>
    <cellStyle name="Обычный 3 3 2 5 2 2" xfId="2505"/>
    <cellStyle name="Обычный 3 3 2 5 2 3" xfId="2506"/>
    <cellStyle name="Обычный 3 3 2 5 2 4" xfId="2507"/>
    <cellStyle name="Обычный 3 3 2 5 3" xfId="2508"/>
    <cellStyle name="Обычный 3 3 2 5 4" xfId="2509"/>
    <cellStyle name="Обычный 3 3 2 5 5" xfId="2510"/>
    <cellStyle name="Обычный 3 3 2 6" xfId="2511"/>
    <cellStyle name="Обычный 3 3 2 6 2" xfId="2512"/>
    <cellStyle name="Обычный 3 3 2 6 2 2" xfId="2513"/>
    <cellStyle name="Обычный 3 3 2 6 2 3" xfId="2514"/>
    <cellStyle name="Обычный 3 3 2 6 2 4" xfId="2515"/>
    <cellStyle name="Обычный 3 3 2 6 3" xfId="2516"/>
    <cellStyle name="Обычный 3 3 2 6 4" xfId="2517"/>
    <cellStyle name="Обычный 3 3 2 6 5" xfId="2518"/>
    <cellStyle name="Обычный 3 3 2 7" xfId="2519"/>
    <cellStyle name="Обычный 3 3 2 7 2" xfId="2520"/>
    <cellStyle name="Обычный 3 3 2 7 2 2" xfId="2521"/>
    <cellStyle name="Обычный 3 3 2 7 2 3" xfId="2522"/>
    <cellStyle name="Обычный 3 3 2 7 2 4" xfId="2523"/>
    <cellStyle name="Обычный 3 3 2 7 3" xfId="2524"/>
    <cellStyle name="Обычный 3 3 2 7 4" xfId="2525"/>
    <cellStyle name="Обычный 3 3 2 7 5" xfId="2526"/>
    <cellStyle name="Обычный 3 3 2 8" xfId="2527"/>
    <cellStyle name="Обычный 3 3 2 8 2" xfId="2528"/>
    <cellStyle name="Обычный 3 3 2 8 2 2" xfId="2529"/>
    <cellStyle name="Обычный 3 3 2 8 2 3" xfId="2530"/>
    <cellStyle name="Обычный 3 3 2 8 2 4" xfId="2531"/>
    <cellStyle name="Обычный 3 3 2 8 3" xfId="2532"/>
    <cellStyle name="Обычный 3 3 2 8 4" xfId="2533"/>
    <cellStyle name="Обычный 3 3 2 8 5" xfId="2534"/>
    <cellStyle name="Обычный 3 3 2 9" xfId="2535"/>
    <cellStyle name="Обычный 3 3 2 9 2" xfId="2536"/>
    <cellStyle name="Обычный 3 3 2 9 2 2" xfId="2537"/>
    <cellStyle name="Обычный 3 3 2 9 2 3" xfId="2538"/>
    <cellStyle name="Обычный 3 3 2 9 2 4" xfId="2539"/>
    <cellStyle name="Обычный 3 3 2 9 3" xfId="2540"/>
    <cellStyle name="Обычный 3 3 2 9 4" xfId="2541"/>
    <cellStyle name="Обычный 3 3 2 9 5" xfId="2542"/>
    <cellStyle name="Обычный 3 3 3" xfId="2543"/>
    <cellStyle name="Обычный 3 3 3 10" xfId="2544"/>
    <cellStyle name="Обычный 3 3 3 11" xfId="2545"/>
    <cellStyle name="Обычный 3 3 3 12" xfId="2546"/>
    <cellStyle name="Обычный 3 3 3 13" xfId="2547"/>
    <cellStyle name="Обычный 3 3 3 2" xfId="2548"/>
    <cellStyle name="Обычный 3 3 3 2 2" xfId="2549"/>
    <cellStyle name="Обычный 3 3 3 2 2 2" xfId="2550"/>
    <cellStyle name="Обычный 3 3 3 2 2 3" xfId="2551"/>
    <cellStyle name="Обычный 3 3 3 2 2 4" xfId="2552"/>
    <cellStyle name="Обычный 3 3 3 2 3" xfId="2553"/>
    <cellStyle name="Обычный 3 3 3 2 3 2" xfId="2554"/>
    <cellStyle name="Обычный 3 3 3 2 3 3" xfId="2555"/>
    <cellStyle name="Обычный 3 3 3 2 3 4" xfId="2556"/>
    <cellStyle name="Обычный 3 3 3 2 4" xfId="2557"/>
    <cellStyle name="Обычный 3 3 3 2 5" xfId="2558"/>
    <cellStyle name="Обычный 3 3 3 2 6" xfId="2559"/>
    <cellStyle name="Обычный 3 3 3 2 7" xfId="2560"/>
    <cellStyle name="Обычный 3 3 3 2 8" xfId="2561"/>
    <cellStyle name="Обычный 3 3 3 3" xfId="2562"/>
    <cellStyle name="Обычный 3 3 3 3 2" xfId="2563"/>
    <cellStyle name="Обычный 3 3 3 3 2 2" xfId="2564"/>
    <cellStyle name="Обычный 3 3 3 3 2 3" xfId="2565"/>
    <cellStyle name="Обычный 3 3 3 3 2 4" xfId="2566"/>
    <cellStyle name="Обычный 3 3 3 3 3" xfId="2567"/>
    <cellStyle name="Обычный 3 3 3 3 4" xfId="2568"/>
    <cellStyle name="Обычный 3 3 3 3 5" xfId="2569"/>
    <cellStyle name="Обычный 3 3 3 4" xfId="2570"/>
    <cellStyle name="Обычный 3 3 3 4 2" xfId="2571"/>
    <cellStyle name="Обычный 3 3 3 4 2 2" xfId="2572"/>
    <cellStyle name="Обычный 3 3 3 4 2 3" xfId="2573"/>
    <cellStyle name="Обычный 3 3 3 4 2 4" xfId="2574"/>
    <cellStyle name="Обычный 3 3 3 4 3" xfId="2575"/>
    <cellStyle name="Обычный 3 3 3 4 4" xfId="2576"/>
    <cellStyle name="Обычный 3 3 3 4 5" xfId="2577"/>
    <cellStyle name="Обычный 3 3 3 5" xfId="2578"/>
    <cellStyle name="Обычный 3 3 3 5 2" xfId="2579"/>
    <cellStyle name="Обычный 3 3 3 5 2 2" xfId="2580"/>
    <cellStyle name="Обычный 3 3 3 5 2 3" xfId="2581"/>
    <cellStyle name="Обычный 3 3 3 5 2 4" xfId="2582"/>
    <cellStyle name="Обычный 3 3 3 5 3" xfId="2583"/>
    <cellStyle name="Обычный 3 3 3 5 4" xfId="2584"/>
    <cellStyle name="Обычный 3 3 3 5 5" xfId="2585"/>
    <cellStyle name="Обычный 3 3 3 6" xfId="2586"/>
    <cellStyle name="Обычный 3 3 3 6 2" xfId="2587"/>
    <cellStyle name="Обычный 3 3 3 6 3" xfId="2588"/>
    <cellStyle name="Обычный 3 3 3 6 4" xfId="2589"/>
    <cellStyle name="Обычный 3 3 3 7" xfId="2590"/>
    <cellStyle name="Обычный 3 3 3 7 2" xfId="2591"/>
    <cellStyle name="Обычный 3 3 3 7 3" xfId="2592"/>
    <cellStyle name="Обычный 3 3 3 7 4" xfId="2593"/>
    <cellStyle name="Обычный 3 3 3 8" xfId="2594"/>
    <cellStyle name="Обычный 3 3 3 8 2" xfId="2595"/>
    <cellStyle name="Обычный 3 3 3 8 3" xfId="2596"/>
    <cellStyle name="Обычный 3 3 3 8 4" xfId="2597"/>
    <cellStyle name="Обычный 3 3 3 9" xfId="2598"/>
    <cellStyle name="Обычный 3 3 4" xfId="2599"/>
    <cellStyle name="Обычный 3 3 4 10" xfId="2600"/>
    <cellStyle name="Обычный 3 3 4 11" xfId="2601"/>
    <cellStyle name="Обычный 3 3 4 12" xfId="2602"/>
    <cellStyle name="Обычный 3 3 4 2" xfId="2603"/>
    <cellStyle name="Обычный 3 3 4 2 2" xfId="2604"/>
    <cellStyle name="Обычный 3 3 4 2 2 2" xfId="2605"/>
    <cellStyle name="Обычный 3 3 4 2 2 3" xfId="2606"/>
    <cellStyle name="Обычный 3 3 4 2 2 4" xfId="2607"/>
    <cellStyle name="Обычный 3 3 4 2 3" xfId="2608"/>
    <cellStyle name="Обычный 3 3 4 2 3 2" xfId="2609"/>
    <cellStyle name="Обычный 3 3 4 2 3 3" xfId="2610"/>
    <cellStyle name="Обычный 3 3 4 2 3 4" xfId="2611"/>
    <cellStyle name="Обычный 3 3 4 2 4" xfId="2612"/>
    <cellStyle name="Обычный 3 3 4 2 5" xfId="2613"/>
    <cellStyle name="Обычный 3 3 4 2 6" xfId="2614"/>
    <cellStyle name="Обычный 3 3 4 2 7" xfId="2615"/>
    <cellStyle name="Обычный 3 3 4 2 8" xfId="2616"/>
    <cellStyle name="Обычный 3 3 4 3" xfId="2617"/>
    <cellStyle name="Обычный 3 3 4 3 2" xfId="2618"/>
    <cellStyle name="Обычный 3 3 4 3 2 2" xfId="2619"/>
    <cellStyle name="Обычный 3 3 4 3 2 3" xfId="2620"/>
    <cellStyle name="Обычный 3 3 4 3 2 4" xfId="2621"/>
    <cellStyle name="Обычный 3 3 4 3 3" xfId="2622"/>
    <cellStyle name="Обычный 3 3 4 3 4" xfId="2623"/>
    <cellStyle name="Обычный 3 3 4 3 5" xfId="2624"/>
    <cellStyle name="Обычный 3 3 4 4" xfId="2625"/>
    <cellStyle name="Обычный 3 3 4 4 2" xfId="2626"/>
    <cellStyle name="Обычный 3 3 4 4 2 2" xfId="2627"/>
    <cellStyle name="Обычный 3 3 4 4 2 3" xfId="2628"/>
    <cellStyle name="Обычный 3 3 4 4 2 4" xfId="2629"/>
    <cellStyle name="Обычный 3 3 4 4 3" xfId="2630"/>
    <cellStyle name="Обычный 3 3 4 4 4" xfId="2631"/>
    <cellStyle name="Обычный 3 3 4 4 5" xfId="2632"/>
    <cellStyle name="Обычный 3 3 4 5" xfId="2633"/>
    <cellStyle name="Обычный 3 3 4 5 2" xfId="2634"/>
    <cellStyle name="Обычный 3 3 4 5 3" xfId="2635"/>
    <cellStyle name="Обычный 3 3 4 5 4" xfId="2636"/>
    <cellStyle name="Обычный 3 3 4 6" xfId="2637"/>
    <cellStyle name="Обычный 3 3 4 6 2" xfId="2638"/>
    <cellStyle name="Обычный 3 3 4 6 3" xfId="2639"/>
    <cellStyle name="Обычный 3 3 4 6 4" xfId="2640"/>
    <cellStyle name="Обычный 3 3 4 7" xfId="2641"/>
    <cellStyle name="Обычный 3 3 4 7 2" xfId="2642"/>
    <cellStyle name="Обычный 3 3 4 7 3" xfId="2643"/>
    <cellStyle name="Обычный 3 3 4 7 4" xfId="2644"/>
    <cellStyle name="Обычный 3 3 4 8" xfId="2645"/>
    <cellStyle name="Обычный 3 3 4 9" xfId="2646"/>
    <cellStyle name="Обычный 3 3 5" xfId="2647"/>
    <cellStyle name="Обычный 3 3 5 2" xfId="2648"/>
    <cellStyle name="Обычный 3 3 5 2 2" xfId="2649"/>
    <cellStyle name="Обычный 3 3 5 2 3" xfId="2650"/>
    <cellStyle name="Обычный 3 3 5 2 4" xfId="2651"/>
    <cellStyle name="Обычный 3 3 5 3" xfId="2652"/>
    <cellStyle name="Обычный 3 3 5 3 2" xfId="2653"/>
    <cellStyle name="Обычный 3 3 5 3 3" xfId="2654"/>
    <cellStyle name="Обычный 3 3 5 3 4" xfId="2655"/>
    <cellStyle name="Обычный 3 3 5 4" xfId="2656"/>
    <cellStyle name="Обычный 3 3 5 5" xfId="2657"/>
    <cellStyle name="Обычный 3 3 5 6" xfId="2658"/>
    <cellStyle name="Обычный 3 3 5 7" xfId="2659"/>
    <cellStyle name="Обычный 3 3 5 8" xfId="2660"/>
    <cellStyle name="Обычный 3 3 6" xfId="2661"/>
    <cellStyle name="Обычный 3 3 6 2" xfId="2662"/>
    <cellStyle name="Обычный 3 3 6 2 2" xfId="2663"/>
    <cellStyle name="Обычный 3 3 6 2 3" xfId="2664"/>
    <cellStyle name="Обычный 3 3 6 2 4" xfId="2665"/>
    <cellStyle name="Обычный 3 3 6 3" xfId="2666"/>
    <cellStyle name="Обычный 3 3 6 4" xfId="2667"/>
    <cellStyle name="Обычный 3 3 6 5" xfId="2668"/>
    <cellStyle name="Обычный 3 3 7" xfId="2669"/>
    <cellStyle name="Обычный 3 3 7 2" xfId="2670"/>
    <cellStyle name="Обычный 3 3 7 2 2" xfId="2671"/>
    <cellStyle name="Обычный 3 3 7 2 3" xfId="2672"/>
    <cellStyle name="Обычный 3 3 7 2 4" xfId="2673"/>
    <cellStyle name="Обычный 3 3 7 3" xfId="2674"/>
    <cellStyle name="Обычный 3 3 7 4" xfId="2675"/>
    <cellStyle name="Обычный 3 3 7 5" xfId="2676"/>
    <cellStyle name="Обычный 3 3 8" xfId="2677"/>
    <cellStyle name="Обычный 3 3 8 2" xfId="2678"/>
    <cellStyle name="Обычный 3 3 8 2 2" xfId="2679"/>
    <cellStyle name="Обычный 3 3 8 2 3" xfId="2680"/>
    <cellStyle name="Обычный 3 3 8 2 4" xfId="2681"/>
    <cellStyle name="Обычный 3 3 8 3" xfId="2682"/>
    <cellStyle name="Обычный 3 3 8 4" xfId="2683"/>
    <cellStyle name="Обычный 3 3 8 5" xfId="2684"/>
    <cellStyle name="Обычный 3 3 9" xfId="2685"/>
    <cellStyle name="Обычный 3 3 9 2" xfId="2686"/>
    <cellStyle name="Обычный 3 3 9 2 2" xfId="2687"/>
    <cellStyle name="Обычный 3 3 9 2 3" xfId="2688"/>
    <cellStyle name="Обычный 3 3 9 2 4" xfId="2689"/>
    <cellStyle name="Обычный 3 3 9 3" xfId="2690"/>
    <cellStyle name="Обычный 3 3 9 4" xfId="2691"/>
    <cellStyle name="Обычный 3 3 9 5" xfId="2692"/>
    <cellStyle name="Обычный 3 4" xfId="2693"/>
    <cellStyle name="Обычный 3 4 10" xfId="2694"/>
    <cellStyle name="Обычный 3 4 10 2" xfId="2695"/>
    <cellStyle name="Обычный 3 4 10 2 2" xfId="2696"/>
    <cellStyle name="Обычный 3 4 10 2 3" xfId="2697"/>
    <cellStyle name="Обычный 3 4 10 2 4" xfId="2698"/>
    <cellStyle name="Обычный 3 4 10 3" xfId="2699"/>
    <cellStyle name="Обычный 3 4 10 4" xfId="2700"/>
    <cellStyle name="Обычный 3 4 10 5" xfId="2701"/>
    <cellStyle name="Обычный 3 4 11" xfId="2702"/>
    <cellStyle name="Обычный 3 4 11 2" xfId="2703"/>
    <cellStyle name="Обычный 3 4 11 2 2" xfId="2704"/>
    <cellStyle name="Обычный 3 4 11 2 3" xfId="2705"/>
    <cellStyle name="Обычный 3 4 11 2 4" xfId="2706"/>
    <cellStyle name="Обычный 3 4 11 3" xfId="2707"/>
    <cellStyle name="Обычный 3 4 11 4" xfId="2708"/>
    <cellStyle name="Обычный 3 4 11 5" xfId="2709"/>
    <cellStyle name="Обычный 3 4 12" xfId="2710"/>
    <cellStyle name="Обычный 3 4 12 2" xfId="2711"/>
    <cellStyle name="Обычный 3 4 12 3" xfId="2712"/>
    <cellStyle name="Обычный 3 4 12 4" xfId="2713"/>
    <cellStyle name="Обычный 3 4 13" xfId="2714"/>
    <cellStyle name="Обычный 3 4 13 2" xfId="2715"/>
    <cellStyle name="Обычный 3 4 13 3" xfId="2716"/>
    <cellStyle name="Обычный 3 4 13 4" xfId="2717"/>
    <cellStyle name="Обычный 3 4 14" xfId="2718"/>
    <cellStyle name="Обычный 3 4 14 2" xfId="2719"/>
    <cellStyle name="Обычный 3 4 14 3" xfId="2720"/>
    <cellStyle name="Обычный 3 4 14 4" xfId="2721"/>
    <cellStyle name="Обычный 3 4 15" xfId="2722"/>
    <cellStyle name="Обычный 3 4 16" xfId="2723"/>
    <cellStyle name="Обычный 3 4 17" xfId="2724"/>
    <cellStyle name="Обычный 3 4 18" xfId="2725"/>
    <cellStyle name="Обычный 3 4 19" xfId="2726"/>
    <cellStyle name="Обычный 3 4 2" xfId="2727"/>
    <cellStyle name="Обычный 3 4 2 10" xfId="2728"/>
    <cellStyle name="Обычный 3 4 2 10 2" xfId="2729"/>
    <cellStyle name="Обычный 3 4 2 10 3" xfId="2730"/>
    <cellStyle name="Обычный 3 4 2 10 4" xfId="2731"/>
    <cellStyle name="Обычный 3 4 2 11" xfId="2732"/>
    <cellStyle name="Обычный 3 4 2 11 2" xfId="2733"/>
    <cellStyle name="Обычный 3 4 2 11 3" xfId="2734"/>
    <cellStyle name="Обычный 3 4 2 11 4" xfId="2735"/>
    <cellStyle name="Обычный 3 4 2 12" xfId="2736"/>
    <cellStyle name="Обычный 3 4 2 12 2" xfId="2737"/>
    <cellStyle name="Обычный 3 4 2 12 3" xfId="2738"/>
    <cellStyle name="Обычный 3 4 2 12 4" xfId="2739"/>
    <cellStyle name="Обычный 3 4 2 13" xfId="2740"/>
    <cellStyle name="Обычный 3 4 2 14" xfId="2741"/>
    <cellStyle name="Обычный 3 4 2 15" xfId="2742"/>
    <cellStyle name="Обычный 3 4 2 16" xfId="2743"/>
    <cellStyle name="Обычный 3 4 2 17" xfId="2744"/>
    <cellStyle name="Обычный 3 4 2 2" xfId="2745"/>
    <cellStyle name="Обычный 3 4 2 2 10" xfId="2746"/>
    <cellStyle name="Обычный 3 4 2 2 11" xfId="2747"/>
    <cellStyle name="Обычный 3 4 2 2 12" xfId="2748"/>
    <cellStyle name="Обычный 3 4 2 2 2" xfId="2749"/>
    <cellStyle name="Обычный 3 4 2 2 2 2" xfId="2750"/>
    <cellStyle name="Обычный 3 4 2 2 2 2 2" xfId="2751"/>
    <cellStyle name="Обычный 3 4 2 2 2 2 3" xfId="2752"/>
    <cellStyle name="Обычный 3 4 2 2 2 2 4" xfId="2753"/>
    <cellStyle name="Обычный 3 4 2 2 2 3" xfId="2754"/>
    <cellStyle name="Обычный 3 4 2 2 2 3 2" xfId="2755"/>
    <cellStyle name="Обычный 3 4 2 2 2 3 3" xfId="2756"/>
    <cellStyle name="Обычный 3 4 2 2 2 3 4" xfId="2757"/>
    <cellStyle name="Обычный 3 4 2 2 2 4" xfId="2758"/>
    <cellStyle name="Обычный 3 4 2 2 2 5" xfId="2759"/>
    <cellStyle name="Обычный 3 4 2 2 2 6" xfId="2760"/>
    <cellStyle name="Обычный 3 4 2 2 2 7" xfId="2761"/>
    <cellStyle name="Обычный 3 4 2 2 2 8" xfId="2762"/>
    <cellStyle name="Обычный 3 4 2 2 3" xfId="2763"/>
    <cellStyle name="Обычный 3 4 2 2 3 2" xfId="2764"/>
    <cellStyle name="Обычный 3 4 2 2 3 2 2" xfId="2765"/>
    <cellStyle name="Обычный 3 4 2 2 3 2 3" xfId="2766"/>
    <cellStyle name="Обычный 3 4 2 2 3 2 4" xfId="2767"/>
    <cellStyle name="Обычный 3 4 2 2 3 3" xfId="2768"/>
    <cellStyle name="Обычный 3 4 2 2 3 4" xfId="2769"/>
    <cellStyle name="Обычный 3 4 2 2 3 5" xfId="2770"/>
    <cellStyle name="Обычный 3 4 2 2 4" xfId="2771"/>
    <cellStyle name="Обычный 3 4 2 2 4 2" xfId="2772"/>
    <cellStyle name="Обычный 3 4 2 2 4 2 2" xfId="2773"/>
    <cellStyle name="Обычный 3 4 2 2 4 2 3" xfId="2774"/>
    <cellStyle name="Обычный 3 4 2 2 4 2 4" xfId="2775"/>
    <cellStyle name="Обычный 3 4 2 2 4 3" xfId="2776"/>
    <cellStyle name="Обычный 3 4 2 2 4 4" xfId="2777"/>
    <cellStyle name="Обычный 3 4 2 2 4 5" xfId="2778"/>
    <cellStyle name="Обычный 3 4 2 2 5" xfId="2779"/>
    <cellStyle name="Обычный 3 4 2 2 5 2" xfId="2780"/>
    <cellStyle name="Обычный 3 4 2 2 5 3" xfId="2781"/>
    <cellStyle name="Обычный 3 4 2 2 5 4" xfId="2782"/>
    <cellStyle name="Обычный 3 4 2 2 6" xfId="2783"/>
    <cellStyle name="Обычный 3 4 2 2 6 2" xfId="2784"/>
    <cellStyle name="Обычный 3 4 2 2 6 3" xfId="2785"/>
    <cellStyle name="Обычный 3 4 2 2 6 4" xfId="2786"/>
    <cellStyle name="Обычный 3 4 2 2 7" xfId="2787"/>
    <cellStyle name="Обычный 3 4 2 2 7 2" xfId="2788"/>
    <cellStyle name="Обычный 3 4 2 2 7 3" xfId="2789"/>
    <cellStyle name="Обычный 3 4 2 2 7 4" xfId="2790"/>
    <cellStyle name="Обычный 3 4 2 2 8" xfId="2791"/>
    <cellStyle name="Обычный 3 4 2 2 9" xfId="2792"/>
    <cellStyle name="Обычный 3 4 2 3" xfId="2793"/>
    <cellStyle name="Обычный 3 4 2 3 2" xfId="2794"/>
    <cellStyle name="Обычный 3 4 2 3 2 2" xfId="2795"/>
    <cellStyle name="Обычный 3 4 2 3 2 3" xfId="2796"/>
    <cellStyle name="Обычный 3 4 2 3 2 4" xfId="2797"/>
    <cellStyle name="Обычный 3 4 2 3 3" xfId="2798"/>
    <cellStyle name="Обычный 3 4 2 3 3 2" xfId="2799"/>
    <cellStyle name="Обычный 3 4 2 3 3 3" xfId="2800"/>
    <cellStyle name="Обычный 3 4 2 3 3 4" xfId="2801"/>
    <cellStyle name="Обычный 3 4 2 3 4" xfId="2802"/>
    <cellStyle name="Обычный 3 4 2 3 5" xfId="2803"/>
    <cellStyle name="Обычный 3 4 2 3 6" xfId="2804"/>
    <cellStyle name="Обычный 3 4 2 3 7" xfId="2805"/>
    <cellStyle name="Обычный 3 4 2 3 8" xfId="2806"/>
    <cellStyle name="Обычный 3 4 2 4" xfId="2807"/>
    <cellStyle name="Обычный 3 4 2 4 2" xfId="2808"/>
    <cellStyle name="Обычный 3 4 2 4 2 2" xfId="2809"/>
    <cellStyle name="Обычный 3 4 2 4 2 3" xfId="2810"/>
    <cellStyle name="Обычный 3 4 2 4 2 4" xfId="2811"/>
    <cellStyle name="Обычный 3 4 2 4 3" xfId="2812"/>
    <cellStyle name="Обычный 3 4 2 4 4" xfId="2813"/>
    <cellStyle name="Обычный 3 4 2 4 5" xfId="2814"/>
    <cellStyle name="Обычный 3 4 2 5" xfId="2815"/>
    <cellStyle name="Обычный 3 4 2 5 2" xfId="2816"/>
    <cellStyle name="Обычный 3 4 2 5 2 2" xfId="2817"/>
    <cellStyle name="Обычный 3 4 2 5 2 3" xfId="2818"/>
    <cellStyle name="Обычный 3 4 2 5 2 4" xfId="2819"/>
    <cellStyle name="Обычный 3 4 2 5 3" xfId="2820"/>
    <cellStyle name="Обычный 3 4 2 5 4" xfId="2821"/>
    <cellStyle name="Обычный 3 4 2 5 5" xfId="2822"/>
    <cellStyle name="Обычный 3 4 2 6" xfId="2823"/>
    <cellStyle name="Обычный 3 4 2 6 2" xfId="2824"/>
    <cellStyle name="Обычный 3 4 2 6 2 2" xfId="2825"/>
    <cellStyle name="Обычный 3 4 2 6 2 3" xfId="2826"/>
    <cellStyle name="Обычный 3 4 2 6 2 4" xfId="2827"/>
    <cellStyle name="Обычный 3 4 2 6 3" xfId="2828"/>
    <cellStyle name="Обычный 3 4 2 6 4" xfId="2829"/>
    <cellStyle name="Обычный 3 4 2 6 5" xfId="2830"/>
    <cellStyle name="Обычный 3 4 2 7" xfId="2831"/>
    <cellStyle name="Обычный 3 4 2 7 2" xfId="2832"/>
    <cellStyle name="Обычный 3 4 2 7 2 2" xfId="2833"/>
    <cellStyle name="Обычный 3 4 2 7 2 3" xfId="2834"/>
    <cellStyle name="Обычный 3 4 2 7 2 4" xfId="2835"/>
    <cellStyle name="Обычный 3 4 2 7 3" xfId="2836"/>
    <cellStyle name="Обычный 3 4 2 7 4" xfId="2837"/>
    <cellStyle name="Обычный 3 4 2 7 5" xfId="2838"/>
    <cellStyle name="Обычный 3 4 2 8" xfId="2839"/>
    <cellStyle name="Обычный 3 4 2 8 2" xfId="2840"/>
    <cellStyle name="Обычный 3 4 2 8 2 2" xfId="2841"/>
    <cellStyle name="Обычный 3 4 2 8 2 3" xfId="2842"/>
    <cellStyle name="Обычный 3 4 2 8 2 4" xfId="2843"/>
    <cellStyle name="Обычный 3 4 2 8 3" xfId="2844"/>
    <cellStyle name="Обычный 3 4 2 8 4" xfId="2845"/>
    <cellStyle name="Обычный 3 4 2 8 5" xfId="2846"/>
    <cellStyle name="Обычный 3 4 2 9" xfId="2847"/>
    <cellStyle name="Обычный 3 4 2 9 2" xfId="2848"/>
    <cellStyle name="Обычный 3 4 2 9 2 2" xfId="2849"/>
    <cellStyle name="Обычный 3 4 2 9 2 3" xfId="2850"/>
    <cellStyle name="Обычный 3 4 2 9 2 4" xfId="2851"/>
    <cellStyle name="Обычный 3 4 2 9 3" xfId="2852"/>
    <cellStyle name="Обычный 3 4 2 9 4" xfId="2853"/>
    <cellStyle name="Обычный 3 4 2 9 5" xfId="2854"/>
    <cellStyle name="Обычный 3 4 3" xfId="2855"/>
    <cellStyle name="Обычный 3 4 3 10" xfId="2856"/>
    <cellStyle name="Обычный 3 4 3 11" xfId="2857"/>
    <cellStyle name="Обычный 3 4 3 12" xfId="2858"/>
    <cellStyle name="Обычный 3 4 3 13" xfId="2859"/>
    <cellStyle name="Обычный 3 4 3 2" xfId="2860"/>
    <cellStyle name="Обычный 3 4 3 2 2" xfId="2861"/>
    <cellStyle name="Обычный 3 4 3 2 2 2" xfId="2862"/>
    <cellStyle name="Обычный 3 4 3 2 2 3" xfId="2863"/>
    <cellStyle name="Обычный 3 4 3 2 2 4" xfId="2864"/>
    <cellStyle name="Обычный 3 4 3 2 3" xfId="2865"/>
    <cellStyle name="Обычный 3 4 3 2 3 2" xfId="2866"/>
    <cellStyle name="Обычный 3 4 3 2 3 3" xfId="2867"/>
    <cellStyle name="Обычный 3 4 3 2 3 4" xfId="2868"/>
    <cellStyle name="Обычный 3 4 3 2 4" xfId="2869"/>
    <cellStyle name="Обычный 3 4 3 2 5" xfId="2870"/>
    <cellStyle name="Обычный 3 4 3 2 6" xfId="2871"/>
    <cellStyle name="Обычный 3 4 3 2 7" xfId="2872"/>
    <cellStyle name="Обычный 3 4 3 2 8" xfId="2873"/>
    <cellStyle name="Обычный 3 4 3 3" xfId="2874"/>
    <cellStyle name="Обычный 3 4 3 3 2" xfId="2875"/>
    <cellStyle name="Обычный 3 4 3 3 2 2" xfId="2876"/>
    <cellStyle name="Обычный 3 4 3 3 2 3" xfId="2877"/>
    <cellStyle name="Обычный 3 4 3 3 2 4" xfId="2878"/>
    <cellStyle name="Обычный 3 4 3 3 3" xfId="2879"/>
    <cellStyle name="Обычный 3 4 3 3 4" xfId="2880"/>
    <cellStyle name="Обычный 3 4 3 3 5" xfId="2881"/>
    <cellStyle name="Обычный 3 4 3 4" xfId="2882"/>
    <cellStyle name="Обычный 3 4 3 4 2" xfId="2883"/>
    <cellStyle name="Обычный 3 4 3 4 2 2" xfId="2884"/>
    <cellStyle name="Обычный 3 4 3 4 2 3" xfId="2885"/>
    <cellStyle name="Обычный 3 4 3 4 2 4" xfId="2886"/>
    <cellStyle name="Обычный 3 4 3 4 3" xfId="2887"/>
    <cellStyle name="Обычный 3 4 3 4 4" xfId="2888"/>
    <cellStyle name="Обычный 3 4 3 4 5" xfId="2889"/>
    <cellStyle name="Обычный 3 4 3 5" xfId="2890"/>
    <cellStyle name="Обычный 3 4 3 5 2" xfId="2891"/>
    <cellStyle name="Обычный 3 4 3 5 2 2" xfId="2892"/>
    <cellStyle name="Обычный 3 4 3 5 2 3" xfId="2893"/>
    <cellStyle name="Обычный 3 4 3 5 2 4" xfId="2894"/>
    <cellStyle name="Обычный 3 4 3 5 3" xfId="2895"/>
    <cellStyle name="Обычный 3 4 3 5 4" xfId="2896"/>
    <cellStyle name="Обычный 3 4 3 5 5" xfId="2897"/>
    <cellStyle name="Обычный 3 4 3 6" xfId="2898"/>
    <cellStyle name="Обычный 3 4 3 6 2" xfId="2899"/>
    <cellStyle name="Обычный 3 4 3 6 3" xfId="2900"/>
    <cellStyle name="Обычный 3 4 3 6 4" xfId="2901"/>
    <cellStyle name="Обычный 3 4 3 7" xfId="2902"/>
    <cellStyle name="Обычный 3 4 3 7 2" xfId="2903"/>
    <cellStyle name="Обычный 3 4 3 7 3" xfId="2904"/>
    <cellStyle name="Обычный 3 4 3 7 4" xfId="2905"/>
    <cellStyle name="Обычный 3 4 3 8" xfId="2906"/>
    <cellStyle name="Обычный 3 4 3 8 2" xfId="2907"/>
    <cellStyle name="Обычный 3 4 3 8 3" xfId="2908"/>
    <cellStyle name="Обычный 3 4 3 8 4" xfId="2909"/>
    <cellStyle name="Обычный 3 4 3 9" xfId="2910"/>
    <cellStyle name="Обычный 3 4 4" xfId="2911"/>
    <cellStyle name="Обычный 3 4 4 10" xfId="2912"/>
    <cellStyle name="Обычный 3 4 4 11" xfId="2913"/>
    <cellStyle name="Обычный 3 4 4 12" xfId="2914"/>
    <cellStyle name="Обычный 3 4 4 2" xfId="2915"/>
    <cellStyle name="Обычный 3 4 4 2 2" xfId="2916"/>
    <cellStyle name="Обычный 3 4 4 2 2 2" xfId="2917"/>
    <cellStyle name="Обычный 3 4 4 2 2 3" xfId="2918"/>
    <cellStyle name="Обычный 3 4 4 2 2 4" xfId="2919"/>
    <cellStyle name="Обычный 3 4 4 2 3" xfId="2920"/>
    <cellStyle name="Обычный 3 4 4 2 3 2" xfId="2921"/>
    <cellStyle name="Обычный 3 4 4 2 3 3" xfId="2922"/>
    <cellStyle name="Обычный 3 4 4 2 3 4" xfId="2923"/>
    <cellStyle name="Обычный 3 4 4 2 4" xfId="2924"/>
    <cellStyle name="Обычный 3 4 4 2 5" xfId="2925"/>
    <cellStyle name="Обычный 3 4 4 2 6" xfId="2926"/>
    <cellStyle name="Обычный 3 4 4 2 7" xfId="2927"/>
    <cellStyle name="Обычный 3 4 4 2 8" xfId="2928"/>
    <cellStyle name="Обычный 3 4 4 3" xfId="2929"/>
    <cellStyle name="Обычный 3 4 4 3 2" xfId="2930"/>
    <cellStyle name="Обычный 3 4 4 3 2 2" xfId="2931"/>
    <cellStyle name="Обычный 3 4 4 3 2 3" xfId="2932"/>
    <cellStyle name="Обычный 3 4 4 3 2 4" xfId="2933"/>
    <cellStyle name="Обычный 3 4 4 3 3" xfId="2934"/>
    <cellStyle name="Обычный 3 4 4 3 4" xfId="2935"/>
    <cellStyle name="Обычный 3 4 4 3 5" xfId="2936"/>
    <cellStyle name="Обычный 3 4 4 4" xfId="2937"/>
    <cellStyle name="Обычный 3 4 4 4 2" xfId="2938"/>
    <cellStyle name="Обычный 3 4 4 4 2 2" xfId="2939"/>
    <cellStyle name="Обычный 3 4 4 4 2 3" xfId="2940"/>
    <cellStyle name="Обычный 3 4 4 4 2 4" xfId="2941"/>
    <cellStyle name="Обычный 3 4 4 4 3" xfId="2942"/>
    <cellStyle name="Обычный 3 4 4 4 4" xfId="2943"/>
    <cellStyle name="Обычный 3 4 4 4 5" xfId="2944"/>
    <cellStyle name="Обычный 3 4 4 5" xfId="2945"/>
    <cellStyle name="Обычный 3 4 4 5 2" xfId="2946"/>
    <cellStyle name="Обычный 3 4 4 5 3" xfId="2947"/>
    <cellStyle name="Обычный 3 4 4 5 4" xfId="2948"/>
    <cellStyle name="Обычный 3 4 4 6" xfId="2949"/>
    <cellStyle name="Обычный 3 4 4 6 2" xfId="2950"/>
    <cellStyle name="Обычный 3 4 4 6 3" xfId="2951"/>
    <cellStyle name="Обычный 3 4 4 6 4" xfId="2952"/>
    <cellStyle name="Обычный 3 4 4 7" xfId="2953"/>
    <cellStyle name="Обычный 3 4 4 7 2" xfId="2954"/>
    <cellStyle name="Обычный 3 4 4 7 3" xfId="2955"/>
    <cellStyle name="Обычный 3 4 4 7 4" xfId="2956"/>
    <cellStyle name="Обычный 3 4 4 8" xfId="2957"/>
    <cellStyle name="Обычный 3 4 4 9" xfId="2958"/>
    <cellStyle name="Обычный 3 4 5" xfId="2959"/>
    <cellStyle name="Обычный 3 4 5 2" xfId="2960"/>
    <cellStyle name="Обычный 3 4 5 2 2" xfId="2961"/>
    <cellStyle name="Обычный 3 4 5 2 3" xfId="2962"/>
    <cellStyle name="Обычный 3 4 5 2 4" xfId="2963"/>
    <cellStyle name="Обычный 3 4 5 3" xfId="2964"/>
    <cellStyle name="Обычный 3 4 5 3 2" xfId="2965"/>
    <cellStyle name="Обычный 3 4 5 3 3" xfId="2966"/>
    <cellStyle name="Обычный 3 4 5 3 4" xfId="2967"/>
    <cellStyle name="Обычный 3 4 5 4" xfId="2968"/>
    <cellStyle name="Обычный 3 4 5 5" xfId="2969"/>
    <cellStyle name="Обычный 3 4 5 6" xfId="2970"/>
    <cellStyle name="Обычный 3 4 5 7" xfId="2971"/>
    <cellStyle name="Обычный 3 4 5 8" xfId="2972"/>
    <cellStyle name="Обычный 3 4 6" xfId="2973"/>
    <cellStyle name="Обычный 3 4 6 2" xfId="2974"/>
    <cellStyle name="Обычный 3 4 6 2 2" xfId="2975"/>
    <cellStyle name="Обычный 3 4 6 2 3" xfId="2976"/>
    <cellStyle name="Обычный 3 4 6 2 4" xfId="2977"/>
    <cellStyle name="Обычный 3 4 6 3" xfId="2978"/>
    <cellStyle name="Обычный 3 4 6 4" xfId="2979"/>
    <cellStyle name="Обычный 3 4 6 5" xfId="2980"/>
    <cellStyle name="Обычный 3 4 7" xfId="2981"/>
    <cellStyle name="Обычный 3 4 7 2" xfId="2982"/>
    <cellStyle name="Обычный 3 4 7 2 2" xfId="2983"/>
    <cellStyle name="Обычный 3 4 7 2 3" xfId="2984"/>
    <cellStyle name="Обычный 3 4 7 2 4" xfId="2985"/>
    <cellStyle name="Обычный 3 4 7 3" xfId="2986"/>
    <cellStyle name="Обычный 3 4 7 4" xfId="2987"/>
    <cellStyle name="Обычный 3 4 7 5" xfId="2988"/>
    <cellStyle name="Обычный 3 4 8" xfId="2989"/>
    <cellStyle name="Обычный 3 4 8 2" xfId="2990"/>
    <cellStyle name="Обычный 3 4 8 2 2" xfId="2991"/>
    <cellStyle name="Обычный 3 4 8 2 3" xfId="2992"/>
    <cellStyle name="Обычный 3 4 8 2 4" xfId="2993"/>
    <cellStyle name="Обычный 3 4 8 3" xfId="2994"/>
    <cellStyle name="Обычный 3 4 8 4" xfId="2995"/>
    <cellStyle name="Обычный 3 4 8 5" xfId="2996"/>
    <cellStyle name="Обычный 3 4 9" xfId="2997"/>
    <cellStyle name="Обычный 3 4 9 2" xfId="2998"/>
    <cellStyle name="Обычный 3 4 9 2 2" xfId="2999"/>
    <cellStyle name="Обычный 3 4 9 2 3" xfId="3000"/>
    <cellStyle name="Обычный 3 4 9 2 4" xfId="3001"/>
    <cellStyle name="Обычный 3 4 9 3" xfId="3002"/>
    <cellStyle name="Обычный 3 4 9 4" xfId="3003"/>
    <cellStyle name="Обычный 3 4 9 5" xfId="3004"/>
    <cellStyle name="Обычный 3 5" xfId="3005"/>
    <cellStyle name="Обычный 3 5 10" xfId="3006"/>
    <cellStyle name="Обычный 3 5 10 2" xfId="3007"/>
    <cellStyle name="Обычный 3 5 10 2 2" xfId="3008"/>
    <cellStyle name="Обычный 3 5 10 2 3" xfId="3009"/>
    <cellStyle name="Обычный 3 5 10 2 4" xfId="3010"/>
    <cellStyle name="Обычный 3 5 10 3" xfId="3011"/>
    <cellStyle name="Обычный 3 5 10 4" xfId="3012"/>
    <cellStyle name="Обычный 3 5 10 5" xfId="3013"/>
    <cellStyle name="Обычный 3 5 11" xfId="3014"/>
    <cellStyle name="Обычный 3 5 11 2" xfId="3015"/>
    <cellStyle name="Обычный 3 5 11 2 2" xfId="3016"/>
    <cellStyle name="Обычный 3 5 11 2 3" xfId="3017"/>
    <cellStyle name="Обычный 3 5 11 2 4" xfId="3018"/>
    <cellStyle name="Обычный 3 5 11 3" xfId="3019"/>
    <cellStyle name="Обычный 3 5 11 4" xfId="3020"/>
    <cellStyle name="Обычный 3 5 11 5" xfId="3021"/>
    <cellStyle name="Обычный 3 5 12" xfId="3022"/>
    <cellStyle name="Обычный 3 5 12 2" xfId="3023"/>
    <cellStyle name="Обычный 3 5 12 3" xfId="3024"/>
    <cellStyle name="Обычный 3 5 12 4" xfId="3025"/>
    <cellStyle name="Обычный 3 5 13" xfId="3026"/>
    <cellStyle name="Обычный 3 5 13 2" xfId="3027"/>
    <cellStyle name="Обычный 3 5 13 3" xfId="3028"/>
    <cellStyle name="Обычный 3 5 13 4" xfId="3029"/>
    <cellStyle name="Обычный 3 5 14" xfId="3030"/>
    <cellStyle name="Обычный 3 5 14 2" xfId="3031"/>
    <cellStyle name="Обычный 3 5 14 3" xfId="3032"/>
    <cellStyle name="Обычный 3 5 14 4" xfId="3033"/>
    <cellStyle name="Обычный 3 5 15" xfId="3034"/>
    <cellStyle name="Обычный 3 5 16" xfId="3035"/>
    <cellStyle name="Обычный 3 5 17" xfId="3036"/>
    <cellStyle name="Обычный 3 5 18" xfId="3037"/>
    <cellStyle name="Обычный 3 5 19" xfId="3038"/>
    <cellStyle name="Обычный 3 5 2" xfId="3039"/>
    <cellStyle name="Обычный 3 5 2 10" xfId="3040"/>
    <cellStyle name="Обычный 3 5 2 10 2" xfId="3041"/>
    <cellStyle name="Обычный 3 5 2 10 3" xfId="3042"/>
    <cellStyle name="Обычный 3 5 2 10 4" xfId="3043"/>
    <cellStyle name="Обычный 3 5 2 11" xfId="3044"/>
    <cellStyle name="Обычный 3 5 2 11 2" xfId="3045"/>
    <cellStyle name="Обычный 3 5 2 11 3" xfId="3046"/>
    <cellStyle name="Обычный 3 5 2 11 4" xfId="3047"/>
    <cellStyle name="Обычный 3 5 2 12" xfId="3048"/>
    <cellStyle name="Обычный 3 5 2 12 2" xfId="3049"/>
    <cellStyle name="Обычный 3 5 2 12 3" xfId="3050"/>
    <cellStyle name="Обычный 3 5 2 12 4" xfId="3051"/>
    <cellStyle name="Обычный 3 5 2 13" xfId="3052"/>
    <cellStyle name="Обычный 3 5 2 14" xfId="3053"/>
    <cellStyle name="Обычный 3 5 2 15" xfId="3054"/>
    <cellStyle name="Обычный 3 5 2 16" xfId="3055"/>
    <cellStyle name="Обычный 3 5 2 17" xfId="3056"/>
    <cellStyle name="Обычный 3 5 2 2" xfId="3057"/>
    <cellStyle name="Обычный 3 5 2 2 10" xfId="3058"/>
    <cellStyle name="Обычный 3 5 2 2 11" xfId="3059"/>
    <cellStyle name="Обычный 3 5 2 2 12" xfId="3060"/>
    <cellStyle name="Обычный 3 5 2 2 2" xfId="3061"/>
    <cellStyle name="Обычный 3 5 2 2 2 2" xfId="3062"/>
    <cellStyle name="Обычный 3 5 2 2 2 2 2" xfId="3063"/>
    <cellStyle name="Обычный 3 5 2 2 2 2 3" xfId="3064"/>
    <cellStyle name="Обычный 3 5 2 2 2 2 4" xfId="3065"/>
    <cellStyle name="Обычный 3 5 2 2 2 3" xfId="3066"/>
    <cellStyle name="Обычный 3 5 2 2 2 3 2" xfId="3067"/>
    <cellStyle name="Обычный 3 5 2 2 2 3 3" xfId="3068"/>
    <cellStyle name="Обычный 3 5 2 2 2 3 4" xfId="3069"/>
    <cellStyle name="Обычный 3 5 2 2 2 4" xfId="3070"/>
    <cellStyle name="Обычный 3 5 2 2 2 5" xfId="3071"/>
    <cellStyle name="Обычный 3 5 2 2 2 6" xfId="3072"/>
    <cellStyle name="Обычный 3 5 2 2 2 7" xfId="3073"/>
    <cellStyle name="Обычный 3 5 2 2 2 8" xfId="3074"/>
    <cellStyle name="Обычный 3 5 2 2 3" xfId="3075"/>
    <cellStyle name="Обычный 3 5 2 2 3 2" xfId="3076"/>
    <cellStyle name="Обычный 3 5 2 2 3 2 2" xfId="3077"/>
    <cellStyle name="Обычный 3 5 2 2 3 2 3" xfId="3078"/>
    <cellStyle name="Обычный 3 5 2 2 3 2 4" xfId="3079"/>
    <cellStyle name="Обычный 3 5 2 2 3 3" xfId="3080"/>
    <cellStyle name="Обычный 3 5 2 2 3 4" xfId="3081"/>
    <cellStyle name="Обычный 3 5 2 2 3 5" xfId="3082"/>
    <cellStyle name="Обычный 3 5 2 2 4" xfId="3083"/>
    <cellStyle name="Обычный 3 5 2 2 4 2" xfId="3084"/>
    <cellStyle name="Обычный 3 5 2 2 4 2 2" xfId="3085"/>
    <cellStyle name="Обычный 3 5 2 2 4 2 3" xfId="3086"/>
    <cellStyle name="Обычный 3 5 2 2 4 2 4" xfId="3087"/>
    <cellStyle name="Обычный 3 5 2 2 4 3" xfId="3088"/>
    <cellStyle name="Обычный 3 5 2 2 4 4" xfId="3089"/>
    <cellStyle name="Обычный 3 5 2 2 4 5" xfId="3090"/>
    <cellStyle name="Обычный 3 5 2 2 5" xfId="3091"/>
    <cellStyle name="Обычный 3 5 2 2 5 2" xfId="3092"/>
    <cellStyle name="Обычный 3 5 2 2 5 3" xfId="3093"/>
    <cellStyle name="Обычный 3 5 2 2 5 4" xfId="3094"/>
    <cellStyle name="Обычный 3 5 2 2 6" xfId="3095"/>
    <cellStyle name="Обычный 3 5 2 2 6 2" xfId="3096"/>
    <cellStyle name="Обычный 3 5 2 2 6 3" xfId="3097"/>
    <cellStyle name="Обычный 3 5 2 2 6 4" xfId="3098"/>
    <cellStyle name="Обычный 3 5 2 2 7" xfId="3099"/>
    <cellStyle name="Обычный 3 5 2 2 7 2" xfId="3100"/>
    <cellStyle name="Обычный 3 5 2 2 7 3" xfId="3101"/>
    <cellStyle name="Обычный 3 5 2 2 7 4" xfId="3102"/>
    <cellStyle name="Обычный 3 5 2 2 8" xfId="3103"/>
    <cellStyle name="Обычный 3 5 2 2 9" xfId="3104"/>
    <cellStyle name="Обычный 3 5 2 3" xfId="3105"/>
    <cellStyle name="Обычный 3 5 2 3 2" xfId="3106"/>
    <cellStyle name="Обычный 3 5 2 3 2 2" xfId="3107"/>
    <cellStyle name="Обычный 3 5 2 3 2 3" xfId="3108"/>
    <cellStyle name="Обычный 3 5 2 3 2 4" xfId="3109"/>
    <cellStyle name="Обычный 3 5 2 3 3" xfId="3110"/>
    <cellStyle name="Обычный 3 5 2 3 3 2" xfId="3111"/>
    <cellStyle name="Обычный 3 5 2 3 3 3" xfId="3112"/>
    <cellStyle name="Обычный 3 5 2 3 3 4" xfId="3113"/>
    <cellStyle name="Обычный 3 5 2 3 4" xfId="3114"/>
    <cellStyle name="Обычный 3 5 2 3 5" xfId="3115"/>
    <cellStyle name="Обычный 3 5 2 3 6" xfId="3116"/>
    <cellStyle name="Обычный 3 5 2 3 7" xfId="3117"/>
    <cellStyle name="Обычный 3 5 2 3 8" xfId="3118"/>
    <cellStyle name="Обычный 3 5 2 4" xfId="3119"/>
    <cellStyle name="Обычный 3 5 2 4 2" xfId="3120"/>
    <cellStyle name="Обычный 3 5 2 4 2 2" xfId="3121"/>
    <cellStyle name="Обычный 3 5 2 4 2 3" xfId="3122"/>
    <cellStyle name="Обычный 3 5 2 4 2 4" xfId="3123"/>
    <cellStyle name="Обычный 3 5 2 4 3" xfId="3124"/>
    <cellStyle name="Обычный 3 5 2 4 4" xfId="3125"/>
    <cellStyle name="Обычный 3 5 2 4 5" xfId="3126"/>
    <cellStyle name="Обычный 3 5 2 5" xfId="3127"/>
    <cellStyle name="Обычный 3 5 2 5 2" xfId="3128"/>
    <cellStyle name="Обычный 3 5 2 5 2 2" xfId="3129"/>
    <cellStyle name="Обычный 3 5 2 5 2 3" xfId="3130"/>
    <cellStyle name="Обычный 3 5 2 5 2 4" xfId="3131"/>
    <cellStyle name="Обычный 3 5 2 5 3" xfId="3132"/>
    <cellStyle name="Обычный 3 5 2 5 4" xfId="3133"/>
    <cellStyle name="Обычный 3 5 2 5 5" xfId="3134"/>
    <cellStyle name="Обычный 3 5 2 6" xfId="3135"/>
    <cellStyle name="Обычный 3 5 2 6 2" xfId="3136"/>
    <cellStyle name="Обычный 3 5 2 6 2 2" xfId="3137"/>
    <cellStyle name="Обычный 3 5 2 6 2 3" xfId="3138"/>
    <cellStyle name="Обычный 3 5 2 6 2 4" xfId="3139"/>
    <cellStyle name="Обычный 3 5 2 6 3" xfId="3140"/>
    <cellStyle name="Обычный 3 5 2 6 4" xfId="3141"/>
    <cellStyle name="Обычный 3 5 2 6 5" xfId="3142"/>
    <cellStyle name="Обычный 3 5 2 7" xfId="3143"/>
    <cellStyle name="Обычный 3 5 2 7 2" xfId="3144"/>
    <cellStyle name="Обычный 3 5 2 7 2 2" xfId="3145"/>
    <cellStyle name="Обычный 3 5 2 7 2 3" xfId="3146"/>
    <cellStyle name="Обычный 3 5 2 7 2 4" xfId="3147"/>
    <cellStyle name="Обычный 3 5 2 7 3" xfId="3148"/>
    <cellStyle name="Обычный 3 5 2 7 4" xfId="3149"/>
    <cellStyle name="Обычный 3 5 2 7 5" xfId="3150"/>
    <cellStyle name="Обычный 3 5 2 8" xfId="3151"/>
    <cellStyle name="Обычный 3 5 2 8 2" xfId="3152"/>
    <cellStyle name="Обычный 3 5 2 8 2 2" xfId="3153"/>
    <cellStyle name="Обычный 3 5 2 8 2 3" xfId="3154"/>
    <cellStyle name="Обычный 3 5 2 8 2 4" xfId="3155"/>
    <cellStyle name="Обычный 3 5 2 8 3" xfId="3156"/>
    <cellStyle name="Обычный 3 5 2 8 4" xfId="3157"/>
    <cellStyle name="Обычный 3 5 2 8 5" xfId="3158"/>
    <cellStyle name="Обычный 3 5 2 9" xfId="3159"/>
    <cellStyle name="Обычный 3 5 2 9 2" xfId="3160"/>
    <cellStyle name="Обычный 3 5 2 9 2 2" xfId="3161"/>
    <cellStyle name="Обычный 3 5 2 9 2 3" xfId="3162"/>
    <cellStyle name="Обычный 3 5 2 9 2 4" xfId="3163"/>
    <cellStyle name="Обычный 3 5 2 9 3" xfId="3164"/>
    <cellStyle name="Обычный 3 5 2 9 4" xfId="3165"/>
    <cellStyle name="Обычный 3 5 2 9 5" xfId="3166"/>
    <cellStyle name="Обычный 3 5 3" xfId="3167"/>
    <cellStyle name="Обычный 3 5 3 10" xfId="3168"/>
    <cellStyle name="Обычный 3 5 3 11" xfId="3169"/>
    <cellStyle name="Обычный 3 5 3 12" xfId="3170"/>
    <cellStyle name="Обычный 3 5 3 13" xfId="3171"/>
    <cellStyle name="Обычный 3 5 3 2" xfId="3172"/>
    <cellStyle name="Обычный 3 5 3 2 2" xfId="3173"/>
    <cellStyle name="Обычный 3 5 3 2 2 2" xfId="3174"/>
    <cellStyle name="Обычный 3 5 3 2 2 3" xfId="3175"/>
    <cellStyle name="Обычный 3 5 3 2 2 4" xfId="3176"/>
    <cellStyle name="Обычный 3 5 3 2 3" xfId="3177"/>
    <cellStyle name="Обычный 3 5 3 2 3 2" xfId="3178"/>
    <cellStyle name="Обычный 3 5 3 2 3 3" xfId="3179"/>
    <cellStyle name="Обычный 3 5 3 2 3 4" xfId="3180"/>
    <cellStyle name="Обычный 3 5 3 2 4" xfId="3181"/>
    <cellStyle name="Обычный 3 5 3 2 5" xfId="3182"/>
    <cellStyle name="Обычный 3 5 3 2 6" xfId="3183"/>
    <cellStyle name="Обычный 3 5 3 2 7" xfId="3184"/>
    <cellStyle name="Обычный 3 5 3 2 8" xfId="3185"/>
    <cellStyle name="Обычный 3 5 3 3" xfId="3186"/>
    <cellStyle name="Обычный 3 5 3 3 2" xfId="3187"/>
    <cellStyle name="Обычный 3 5 3 3 2 2" xfId="3188"/>
    <cellStyle name="Обычный 3 5 3 3 2 3" xfId="3189"/>
    <cellStyle name="Обычный 3 5 3 3 2 4" xfId="3190"/>
    <cellStyle name="Обычный 3 5 3 3 3" xfId="3191"/>
    <cellStyle name="Обычный 3 5 3 3 4" xfId="3192"/>
    <cellStyle name="Обычный 3 5 3 3 5" xfId="3193"/>
    <cellStyle name="Обычный 3 5 3 4" xfId="3194"/>
    <cellStyle name="Обычный 3 5 3 4 2" xfId="3195"/>
    <cellStyle name="Обычный 3 5 3 4 2 2" xfId="3196"/>
    <cellStyle name="Обычный 3 5 3 4 2 3" xfId="3197"/>
    <cellStyle name="Обычный 3 5 3 4 2 4" xfId="3198"/>
    <cellStyle name="Обычный 3 5 3 4 3" xfId="3199"/>
    <cellStyle name="Обычный 3 5 3 4 4" xfId="3200"/>
    <cellStyle name="Обычный 3 5 3 4 5" xfId="3201"/>
    <cellStyle name="Обычный 3 5 3 5" xfId="3202"/>
    <cellStyle name="Обычный 3 5 3 5 2" xfId="3203"/>
    <cellStyle name="Обычный 3 5 3 5 2 2" xfId="3204"/>
    <cellStyle name="Обычный 3 5 3 5 2 3" xfId="3205"/>
    <cellStyle name="Обычный 3 5 3 5 2 4" xfId="3206"/>
    <cellStyle name="Обычный 3 5 3 5 3" xfId="3207"/>
    <cellStyle name="Обычный 3 5 3 5 4" xfId="3208"/>
    <cellStyle name="Обычный 3 5 3 5 5" xfId="3209"/>
    <cellStyle name="Обычный 3 5 3 6" xfId="3210"/>
    <cellStyle name="Обычный 3 5 3 6 2" xfId="3211"/>
    <cellStyle name="Обычный 3 5 3 6 3" xfId="3212"/>
    <cellStyle name="Обычный 3 5 3 6 4" xfId="3213"/>
    <cellStyle name="Обычный 3 5 3 7" xfId="3214"/>
    <cellStyle name="Обычный 3 5 3 7 2" xfId="3215"/>
    <cellStyle name="Обычный 3 5 3 7 3" xfId="3216"/>
    <cellStyle name="Обычный 3 5 3 7 4" xfId="3217"/>
    <cellStyle name="Обычный 3 5 3 8" xfId="3218"/>
    <cellStyle name="Обычный 3 5 3 8 2" xfId="3219"/>
    <cellStyle name="Обычный 3 5 3 8 3" xfId="3220"/>
    <cellStyle name="Обычный 3 5 3 8 4" xfId="3221"/>
    <cellStyle name="Обычный 3 5 3 9" xfId="3222"/>
    <cellStyle name="Обычный 3 5 4" xfId="3223"/>
    <cellStyle name="Обычный 3 5 4 10" xfId="3224"/>
    <cellStyle name="Обычный 3 5 4 11" xfId="3225"/>
    <cellStyle name="Обычный 3 5 4 12" xfId="3226"/>
    <cellStyle name="Обычный 3 5 4 2" xfId="3227"/>
    <cellStyle name="Обычный 3 5 4 2 2" xfId="3228"/>
    <cellStyle name="Обычный 3 5 4 2 2 2" xfId="3229"/>
    <cellStyle name="Обычный 3 5 4 2 2 3" xfId="3230"/>
    <cellStyle name="Обычный 3 5 4 2 2 4" xfId="3231"/>
    <cellStyle name="Обычный 3 5 4 2 3" xfId="3232"/>
    <cellStyle name="Обычный 3 5 4 2 3 2" xfId="3233"/>
    <cellStyle name="Обычный 3 5 4 2 3 3" xfId="3234"/>
    <cellStyle name="Обычный 3 5 4 2 3 4" xfId="3235"/>
    <cellStyle name="Обычный 3 5 4 2 4" xfId="3236"/>
    <cellStyle name="Обычный 3 5 4 2 5" xfId="3237"/>
    <cellStyle name="Обычный 3 5 4 2 6" xfId="3238"/>
    <cellStyle name="Обычный 3 5 4 2 7" xfId="3239"/>
    <cellStyle name="Обычный 3 5 4 2 8" xfId="3240"/>
    <cellStyle name="Обычный 3 5 4 3" xfId="3241"/>
    <cellStyle name="Обычный 3 5 4 3 2" xfId="3242"/>
    <cellStyle name="Обычный 3 5 4 3 2 2" xfId="3243"/>
    <cellStyle name="Обычный 3 5 4 3 2 3" xfId="3244"/>
    <cellStyle name="Обычный 3 5 4 3 2 4" xfId="3245"/>
    <cellStyle name="Обычный 3 5 4 3 3" xfId="3246"/>
    <cellStyle name="Обычный 3 5 4 3 4" xfId="3247"/>
    <cellStyle name="Обычный 3 5 4 3 5" xfId="3248"/>
    <cellStyle name="Обычный 3 5 4 4" xfId="3249"/>
    <cellStyle name="Обычный 3 5 4 4 2" xfId="3250"/>
    <cellStyle name="Обычный 3 5 4 4 2 2" xfId="3251"/>
    <cellStyle name="Обычный 3 5 4 4 2 3" xfId="3252"/>
    <cellStyle name="Обычный 3 5 4 4 2 4" xfId="3253"/>
    <cellStyle name="Обычный 3 5 4 4 3" xfId="3254"/>
    <cellStyle name="Обычный 3 5 4 4 4" xfId="3255"/>
    <cellStyle name="Обычный 3 5 4 4 5" xfId="3256"/>
    <cellStyle name="Обычный 3 5 4 5" xfId="3257"/>
    <cellStyle name="Обычный 3 5 4 5 2" xfId="3258"/>
    <cellStyle name="Обычный 3 5 4 5 3" xfId="3259"/>
    <cellStyle name="Обычный 3 5 4 5 4" xfId="3260"/>
    <cellStyle name="Обычный 3 5 4 6" xfId="3261"/>
    <cellStyle name="Обычный 3 5 4 6 2" xfId="3262"/>
    <cellStyle name="Обычный 3 5 4 6 3" xfId="3263"/>
    <cellStyle name="Обычный 3 5 4 6 4" xfId="3264"/>
    <cellStyle name="Обычный 3 5 4 7" xfId="3265"/>
    <cellStyle name="Обычный 3 5 4 7 2" xfId="3266"/>
    <cellStyle name="Обычный 3 5 4 7 3" xfId="3267"/>
    <cellStyle name="Обычный 3 5 4 7 4" xfId="3268"/>
    <cellStyle name="Обычный 3 5 4 8" xfId="3269"/>
    <cellStyle name="Обычный 3 5 4 9" xfId="3270"/>
    <cellStyle name="Обычный 3 5 5" xfId="3271"/>
    <cellStyle name="Обычный 3 5 5 2" xfId="3272"/>
    <cellStyle name="Обычный 3 5 5 2 2" xfId="3273"/>
    <cellStyle name="Обычный 3 5 5 2 3" xfId="3274"/>
    <cellStyle name="Обычный 3 5 5 2 4" xfId="3275"/>
    <cellStyle name="Обычный 3 5 5 3" xfId="3276"/>
    <cellStyle name="Обычный 3 5 5 3 2" xfId="3277"/>
    <cellStyle name="Обычный 3 5 5 3 3" xfId="3278"/>
    <cellStyle name="Обычный 3 5 5 3 4" xfId="3279"/>
    <cellStyle name="Обычный 3 5 5 4" xfId="3280"/>
    <cellStyle name="Обычный 3 5 5 5" xfId="3281"/>
    <cellStyle name="Обычный 3 5 5 6" xfId="3282"/>
    <cellStyle name="Обычный 3 5 5 7" xfId="3283"/>
    <cellStyle name="Обычный 3 5 5 8" xfId="3284"/>
    <cellStyle name="Обычный 3 5 6" xfId="3285"/>
    <cellStyle name="Обычный 3 5 6 2" xfId="3286"/>
    <cellStyle name="Обычный 3 5 6 2 2" xfId="3287"/>
    <cellStyle name="Обычный 3 5 6 2 3" xfId="3288"/>
    <cellStyle name="Обычный 3 5 6 2 4" xfId="3289"/>
    <cellStyle name="Обычный 3 5 6 3" xfId="3290"/>
    <cellStyle name="Обычный 3 5 6 4" xfId="3291"/>
    <cellStyle name="Обычный 3 5 6 5" xfId="3292"/>
    <cellStyle name="Обычный 3 5 7" xfId="3293"/>
    <cellStyle name="Обычный 3 5 7 2" xfId="3294"/>
    <cellStyle name="Обычный 3 5 7 2 2" xfId="3295"/>
    <cellStyle name="Обычный 3 5 7 2 3" xfId="3296"/>
    <cellStyle name="Обычный 3 5 7 2 4" xfId="3297"/>
    <cellStyle name="Обычный 3 5 7 3" xfId="3298"/>
    <cellStyle name="Обычный 3 5 7 4" xfId="3299"/>
    <cellStyle name="Обычный 3 5 7 5" xfId="3300"/>
    <cellStyle name="Обычный 3 5 8" xfId="3301"/>
    <cellStyle name="Обычный 3 5 8 2" xfId="3302"/>
    <cellStyle name="Обычный 3 5 8 2 2" xfId="3303"/>
    <cellStyle name="Обычный 3 5 8 2 3" xfId="3304"/>
    <cellStyle name="Обычный 3 5 8 2 4" xfId="3305"/>
    <cellStyle name="Обычный 3 5 8 3" xfId="3306"/>
    <cellStyle name="Обычный 3 5 8 4" xfId="3307"/>
    <cellStyle name="Обычный 3 5 8 5" xfId="3308"/>
    <cellStyle name="Обычный 3 5 9" xfId="3309"/>
    <cellStyle name="Обычный 3 5 9 2" xfId="3310"/>
    <cellStyle name="Обычный 3 5 9 2 2" xfId="3311"/>
    <cellStyle name="Обычный 3 5 9 2 3" xfId="3312"/>
    <cellStyle name="Обычный 3 5 9 2 4" xfId="3313"/>
    <cellStyle name="Обычный 3 5 9 3" xfId="3314"/>
    <cellStyle name="Обычный 3 5 9 4" xfId="3315"/>
    <cellStyle name="Обычный 3 5 9 5" xfId="3316"/>
    <cellStyle name="Обычный 3 6" xfId="3317"/>
    <cellStyle name="Обычный 3 6 10" xfId="3318"/>
    <cellStyle name="Обычный 3 6 10 2" xfId="3319"/>
    <cellStyle name="Обычный 3 6 10 2 2" xfId="3320"/>
    <cellStyle name="Обычный 3 6 10 2 3" xfId="3321"/>
    <cellStyle name="Обычный 3 6 10 2 4" xfId="3322"/>
    <cellStyle name="Обычный 3 6 10 3" xfId="3323"/>
    <cellStyle name="Обычный 3 6 10 4" xfId="3324"/>
    <cellStyle name="Обычный 3 6 10 5" xfId="3325"/>
    <cellStyle name="Обычный 3 6 11" xfId="3326"/>
    <cellStyle name="Обычный 3 6 11 2" xfId="3327"/>
    <cellStyle name="Обычный 3 6 11 2 2" xfId="3328"/>
    <cellStyle name="Обычный 3 6 11 2 3" xfId="3329"/>
    <cellStyle name="Обычный 3 6 11 2 4" xfId="3330"/>
    <cellStyle name="Обычный 3 6 11 3" xfId="3331"/>
    <cellStyle name="Обычный 3 6 11 4" xfId="3332"/>
    <cellStyle name="Обычный 3 6 11 5" xfId="3333"/>
    <cellStyle name="Обычный 3 6 12" xfId="3334"/>
    <cellStyle name="Обычный 3 6 12 2" xfId="3335"/>
    <cellStyle name="Обычный 3 6 12 3" xfId="3336"/>
    <cellStyle name="Обычный 3 6 12 4" xfId="3337"/>
    <cellStyle name="Обычный 3 6 13" xfId="3338"/>
    <cellStyle name="Обычный 3 6 13 2" xfId="3339"/>
    <cellStyle name="Обычный 3 6 13 3" xfId="3340"/>
    <cellStyle name="Обычный 3 6 13 4" xfId="3341"/>
    <cellStyle name="Обычный 3 6 14" xfId="3342"/>
    <cellStyle name="Обычный 3 6 14 2" xfId="3343"/>
    <cellStyle name="Обычный 3 6 14 3" xfId="3344"/>
    <cellStyle name="Обычный 3 6 14 4" xfId="3345"/>
    <cellStyle name="Обычный 3 6 15" xfId="3346"/>
    <cellStyle name="Обычный 3 6 16" xfId="3347"/>
    <cellStyle name="Обычный 3 6 17" xfId="3348"/>
    <cellStyle name="Обычный 3 6 18" xfId="3349"/>
    <cellStyle name="Обычный 3 6 19" xfId="3350"/>
    <cellStyle name="Обычный 3 6 2" xfId="3351"/>
    <cellStyle name="Обычный 3 6 2 10" xfId="3352"/>
    <cellStyle name="Обычный 3 6 2 10 2" xfId="3353"/>
    <cellStyle name="Обычный 3 6 2 10 3" xfId="3354"/>
    <cellStyle name="Обычный 3 6 2 10 4" xfId="3355"/>
    <cellStyle name="Обычный 3 6 2 11" xfId="3356"/>
    <cellStyle name="Обычный 3 6 2 11 2" xfId="3357"/>
    <cellStyle name="Обычный 3 6 2 11 3" xfId="3358"/>
    <cellStyle name="Обычный 3 6 2 11 4" xfId="3359"/>
    <cellStyle name="Обычный 3 6 2 12" xfId="3360"/>
    <cellStyle name="Обычный 3 6 2 12 2" xfId="3361"/>
    <cellStyle name="Обычный 3 6 2 12 3" xfId="3362"/>
    <cellStyle name="Обычный 3 6 2 12 4" xfId="3363"/>
    <cellStyle name="Обычный 3 6 2 13" xfId="3364"/>
    <cellStyle name="Обычный 3 6 2 14" xfId="3365"/>
    <cellStyle name="Обычный 3 6 2 15" xfId="3366"/>
    <cellStyle name="Обычный 3 6 2 16" xfId="3367"/>
    <cellStyle name="Обычный 3 6 2 17" xfId="3368"/>
    <cellStyle name="Обычный 3 6 2 2" xfId="3369"/>
    <cellStyle name="Обычный 3 6 2 2 10" xfId="3370"/>
    <cellStyle name="Обычный 3 6 2 2 11" xfId="3371"/>
    <cellStyle name="Обычный 3 6 2 2 12" xfId="3372"/>
    <cellStyle name="Обычный 3 6 2 2 2" xfId="3373"/>
    <cellStyle name="Обычный 3 6 2 2 2 2" xfId="3374"/>
    <cellStyle name="Обычный 3 6 2 2 2 2 2" xfId="3375"/>
    <cellStyle name="Обычный 3 6 2 2 2 2 3" xfId="3376"/>
    <cellStyle name="Обычный 3 6 2 2 2 2 4" xfId="3377"/>
    <cellStyle name="Обычный 3 6 2 2 2 3" xfId="3378"/>
    <cellStyle name="Обычный 3 6 2 2 2 3 2" xfId="3379"/>
    <cellStyle name="Обычный 3 6 2 2 2 3 3" xfId="3380"/>
    <cellStyle name="Обычный 3 6 2 2 2 3 4" xfId="3381"/>
    <cellStyle name="Обычный 3 6 2 2 2 4" xfId="3382"/>
    <cellStyle name="Обычный 3 6 2 2 2 5" xfId="3383"/>
    <cellStyle name="Обычный 3 6 2 2 2 6" xfId="3384"/>
    <cellStyle name="Обычный 3 6 2 2 2 7" xfId="3385"/>
    <cellStyle name="Обычный 3 6 2 2 2 8" xfId="3386"/>
    <cellStyle name="Обычный 3 6 2 2 3" xfId="3387"/>
    <cellStyle name="Обычный 3 6 2 2 3 2" xfId="3388"/>
    <cellStyle name="Обычный 3 6 2 2 3 2 2" xfId="3389"/>
    <cellStyle name="Обычный 3 6 2 2 3 2 3" xfId="3390"/>
    <cellStyle name="Обычный 3 6 2 2 3 2 4" xfId="3391"/>
    <cellStyle name="Обычный 3 6 2 2 3 3" xfId="3392"/>
    <cellStyle name="Обычный 3 6 2 2 3 4" xfId="3393"/>
    <cellStyle name="Обычный 3 6 2 2 3 5" xfId="3394"/>
    <cellStyle name="Обычный 3 6 2 2 4" xfId="3395"/>
    <cellStyle name="Обычный 3 6 2 2 4 2" xfId="3396"/>
    <cellStyle name="Обычный 3 6 2 2 4 2 2" xfId="3397"/>
    <cellStyle name="Обычный 3 6 2 2 4 2 3" xfId="3398"/>
    <cellStyle name="Обычный 3 6 2 2 4 2 4" xfId="3399"/>
    <cellStyle name="Обычный 3 6 2 2 4 3" xfId="3400"/>
    <cellStyle name="Обычный 3 6 2 2 4 4" xfId="3401"/>
    <cellStyle name="Обычный 3 6 2 2 4 5" xfId="3402"/>
    <cellStyle name="Обычный 3 6 2 2 5" xfId="3403"/>
    <cellStyle name="Обычный 3 6 2 2 5 2" xfId="3404"/>
    <cellStyle name="Обычный 3 6 2 2 5 3" xfId="3405"/>
    <cellStyle name="Обычный 3 6 2 2 5 4" xfId="3406"/>
    <cellStyle name="Обычный 3 6 2 2 6" xfId="3407"/>
    <cellStyle name="Обычный 3 6 2 2 6 2" xfId="3408"/>
    <cellStyle name="Обычный 3 6 2 2 6 3" xfId="3409"/>
    <cellStyle name="Обычный 3 6 2 2 6 4" xfId="3410"/>
    <cellStyle name="Обычный 3 6 2 2 7" xfId="3411"/>
    <cellStyle name="Обычный 3 6 2 2 7 2" xfId="3412"/>
    <cellStyle name="Обычный 3 6 2 2 7 3" xfId="3413"/>
    <cellStyle name="Обычный 3 6 2 2 7 4" xfId="3414"/>
    <cellStyle name="Обычный 3 6 2 2 8" xfId="3415"/>
    <cellStyle name="Обычный 3 6 2 2 9" xfId="3416"/>
    <cellStyle name="Обычный 3 6 2 3" xfId="3417"/>
    <cellStyle name="Обычный 3 6 2 3 2" xfId="3418"/>
    <cellStyle name="Обычный 3 6 2 3 2 2" xfId="3419"/>
    <cellStyle name="Обычный 3 6 2 3 2 3" xfId="3420"/>
    <cellStyle name="Обычный 3 6 2 3 2 4" xfId="3421"/>
    <cellStyle name="Обычный 3 6 2 3 3" xfId="3422"/>
    <cellStyle name="Обычный 3 6 2 3 3 2" xfId="3423"/>
    <cellStyle name="Обычный 3 6 2 3 3 3" xfId="3424"/>
    <cellStyle name="Обычный 3 6 2 3 3 4" xfId="3425"/>
    <cellStyle name="Обычный 3 6 2 3 4" xfId="3426"/>
    <cellStyle name="Обычный 3 6 2 3 5" xfId="3427"/>
    <cellStyle name="Обычный 3 6 2 3 6" xfId="3428"/>
    <cellStyle name="Обычный 3 6 2 3 7" xfId="3429"/>
    <cellStyle name="Обычный 3 6 2 3 8" xfId="3430"/>
    <cellStyle name="Обычный 3 6 2 4" xfId="3431"/>
    <cellStyle name="Обычный 3 6 2 4 2" xfId="3432"/>
    <cellStyle name="Обычный 3 6 2 4 2 2" xfId="3433"/>
    <cellStyle name="Обычный 3 6 2 4 2 3" xfId="3434"/>
    <cellStyle name="Обычный 3 6 2 4 2 4" xfId="3435"/>
    <cellStyle name="Обычный 3 6 2 4 3" xfId="3436"/>
    <cellStyle name="Обычный 3 6 2 4 4" xfId="3437"/>
    <cellStyle name="Обычный 3 6 2 4 5" xfId="3438"/>
    <cellStyle name="Обычный 3 6 2 5" xfId="3439"/>
    <cellStyle name="Обычный 3 6 2 5 2" xfId="3440"/>
    <cellStyle name="Обычный 3 6 2 5 2 2" xfId="3441"/>
    <cellStyle name="Обычный 3 6 2 5 2 3" xfId="3442"/>
    <cellStyle name="Обычный 3 6 2 5 2 4" xfId="3443"/>
    <cellStyle name="Обычный 3 6 2 5 3" xfId="3444"/>
    <cellStyle name="Обычный 3 6 2 5 4" xfId="3445"/>
    <cellStyle name="Обычный 3 6 2 5 5" xfId="3446"/>
    <cellStyle name="Обычный 3 6 2 6" xfId="3447"/>
    <cellStyle name="Обычный 3 6 2 6 2" xfId="3448"/>
    <cellStyle name="Обычный 3 6 2 6 2 2" xfId="3449"/>
    <cellStyle name="Обычный 3 6 2 6 2 3" xfId="3450"/>
    <cellStyle name="Обычный 3 6 2 6 2 4" xfId="3451"/>
    <cellStyle name="Обычный 3 6 2 6 3" xfId="3452"/>
    <cellStyle name="Обычный 3 6 2 6 4" xfId="3453"/>
    <cellStyle name="Обычный 3 6 2 6 5" xfId="3454"/>
    <cellStyle name="Обычный 3 6 2 7" xfId="3455"/>
    <cellStyle name="Обычный 3 6 2 7 2" xfId="3456"/>
    <cellStyle name="Обычный 3 6 2 7 2 2" xfId="3457"/>
    <cellStyle name="Обычный 3 6 2 7 2 3" xfId="3458"/>
    <cellStyle name="Обычный 3 6 2 7 2 4" xfId="3459"/>
    <cellStyle name="Обычный 3 6 2 7 3" xfId="3460"/>
    <cellStyle name="Обычный 3 6 2 7 4" xfId="3461"/>
    <cellStyle name="Обычный 3 6 2 7 5" xfId="3462"/>
    <cellStyle name="Обычный 3 6 2 8" xfId="3463"/>
    <cellStyle name="Обычный 3 6 2 8 2" xfId="3464"/>
    <cellStyle name="Обычный 3 6 2 8 2 2" xfId="3465"/>
    <cellStyle name="Обычный 3 6 2 8 2 3" xfId="3466"/>
    <cellStyle name="Обычный 3 6 2 8 2 4" xfId="3467"/>
    <cellStyle name="Обычный 3 6 2 8 3" xfId="3468"/>
    <cellStyle name="Обычный 3 6 2 8 4" xfId="3469"/>
    <cellStyle name="Обычный 3 6 2 8 5" xfId="3470"/>
    <cellStyle name="Обычный 3 6 2 9" xfId="3471"/>
    <cellStyle name="Обычный 3 6 2 9 2" xfId="3472"/>
    <cellStyle name="Обычный 3 6 2 9 2 2" xfId="3473"/>
    <cellStyle name="Обычный 3 6 2 9 2 3" xfId="3474"/>
    <cellStyle name="Обычный 3 6 2 9 2 4" xfId="3475"/>
    <cellStyle name="Обычный 3 6 2 9 3" xfId="3476"/>
    <cellStyle name="Обычный 3 6 2 9 4" xfId="3477"/>
    <cellStyle name="Обычный 3 6 2 9 5" xfId="3478"/>
    <cellStyle name="Обычный 3 6 3" xfId="3479"/>
    <cellStyle name="Обычный 3 6 3 10" xfId="3480"/>
    <cellStyle name="Обычный 3 6 3 11" xfId="3481"/>
    <cellStyle name="Обычный 3 6 3 12" xfId="3482"/>
    <cellStyle name="Обычный 3 6 3 13" xfId="3483"/>
    <cellStyle name="Обычный 3 6 3 2" xfId="3484"/>
    <cellStyle name="Обычный 3 6 3 2 2" xfId="3485"/>
    <cellStyle name="Обычный 3 6 3 2 2 2" xfId="3486"/>
    <cellStyle name="Обычный 3 6 3 2 2 3" xfId="3487"/>
    <cellStyle name="Обычный 3 6 3 2 2 4" xfId="3488"/>
    <cellStyle name="Обычный 3 6 3 2 3" xfId="3489"/>
    <cellStyle name="Обычный 3 6 3 2 3 2" xfId="3490"/>
    <cellStyle name="Обычный 3 6 3 2 3 3" xfId="3491"/>
    <cellStyle name="Обычный 3 6 3 2 3 4" xfId="3492"/>
    <cellStyle name="Обычный 3 6 3 2 4" xfId="3493"/>
    <cellStyle name="Обычный 3 6 3 2 5" xfId="3494"/>
    <cellStyle name="Обычный 3 6 3 2 6" xfId="3495"/>
    <cellStyle name="Обычный 3 6 3 2 7" xfId="3496"/>
    <cellStyle name="Обычный 3 6 3 2 8" xfId="3497"/>
    <cellStyle name="Обычный 3 6 3 3" xfId="3498"/>
    <cellStyle name="Обычный 3 6 3 3 2" xfId="3499"/>
    <cellStyle name="Обычный 3 6 3 3 2 2" xfId="3500"/>
    <cellStyle name="Обычный 3 6 3 3 2 3" xfId="3501"/>
    <cellStyle name="Обычный 3 6 3 3 2 4" xfId="3502"/>
    <cellStyle name="Обычный 3 6 3 3 3" xfId="3503"/>
    <cellStyle name="Обычный 3 6 3 3 4" xfId="3504"/>
    <cellStyle name="Обычный 3 6 3 3 5" xfId="3505"/>
    <cellStyle name="Обычный 3 6 3 4" xfId="3506"/>
    <cellStyle name="Обычный 3 6 3 4 2" xfId="3507"/>
    <cellStyle name="Обычный 3 6 3 4 2 2" xfId="3508"/>
    <cellStyle name="Обычный 3 6 3 4 2 3" xfId="3509"/>
    <cellStyle name="Обычный 3 6 3 4 2 4" xfId="3510"/>
    <cellStyle name="Обычный 3 6 3 4 3" xfId="3511"/>
    <cellStyle name="Обычный 3 6 3 4 4" xfId="3512"/>
    <cellStyle name="Обычный 3 6 3 4 5" xfId="3513"/>
    <cellStyle name="Обычный 3 6 3 5" xfId="3514"/>
    <cellStyle name="Обычный 3 6 3 5 2" xfId="3515"/>
    <cellStyle name="Обычный 3 6 3 5 2 2" xfId="3516"/>
    <cellStyle name="Обычный 3 6 3 5 2 3" xfId="3517"/>
    <cellStyle name="Обычный 3 6 3 5 2 4" xfId="3518"/>
    <cellStyle name="Обычный 3 6 3 5 3" xfId="3519"/>
    <cellStyle name="Обычный 3 6 3 5 4" xfId="3520"/>
    <cellStyle name="Обычный 3 6 3 5 5" xfId="3521"/>
    <cellStyle name="Обычный 3 6 3 6" xfId="3522"/>
    <cellStyle name="Обычный 3 6 3 6 2" xfId="3523"/>
    <cellStyle name="Обычный 3 6 3 6 3" xfId="3524"/>
    <cellStyle name="Обычный 3 6 3 6 4" xfId="3525"/>
    <cellStyle name="Обычный 3 6 3 7" xfId="3526"/>
    <cellStyle name="Обычный 3 6 3 7 2" xfId="3527"/>
    <cellStyle name="Обычный 3 6 3 7 3" xfId="3528"/>
    <cellStyle name="Обычный 3 6 3 7 4" xfId="3529"/>
    <cellStyle name="Обычный 3 6 3 8" xfId="3530"/>
    <cellStyle name="Обычный 3 6 3 8 2" xfId="3531"/>
    <cellStyle name="Обычный 3 6 3 8 3" xfId="3532"/>
    <cellStyle name="Обычный 3 6 3 8 4" xfId="3533"/>
    <cellStyle name="Обычный 3 6 3 9" xfId="3534"/>
    <cellStyle name="Обычный 3 6 4" xfId="3535"/>
    <cellStyle name="Обычный 3 6 4 10" xfId="3536"/>
    <cellStyle name="Обычный 3 6 4 11" xfId="3537"/>
    <cellStyle name="Обычный 3 6 4 12" xfId="3538"/>
    <cellStyle name="Обычный 3 6 4 2" xfId="3539"/>
    <cellStyle name="Обычный 3 6 4 2 2" xfId="3540"/>
    <cellStyle name="Обычный 3 6 4 2 2 2" xfId="3541"/>
    <cellStyle name="Обычный 3 6 4 2 2 3" xfId="3542"/>
    <cellStyle name="Обычный 3 6 4 2 2 4" xfId="3543"/>
    <cellStyle name="Обычный 3 6 4 2 3" xfId="3544"/>
    <cellStyle name="Обычный 3 6 4 2 3 2" xfId="3545"/>
    <cellStyle name="Обычный 3 6 4 2 3 3" xfId="3546"/>
    <cellStyle name="Обычный 3 6 4 2 3 4" xfId="3547"/>
    <cellStyle name="Обычный 3 6 4 2 4" xfId="3548"/>
    <cellStyle name="Обычный 3 6 4 2 5" xfId="3549"/>
    <cellStyle name="Обычный 3 6 4 2 6" xfId="3550"/>
    <cellStyle name="Обычный 3 6 4 2 7" xfId="3551"/>
    <cellStyle name="Обычный 3 6 4 2 8" xfId="3552"/>
    <cellStyle name="Обычный 3 6 4 3" xfId="3553"/>
    <cellStyle name="Обычный 3 6 4 3 2" xfId="3554"/>
    <cellStyle name="Обычный 3 6 4 3 2 2" xfId="3555"/>
    <cellStyle name="Обычный 3 6 4 3 2 3" xfId="3556"/>
    <cellStyle name="Обычный 3 6 4 3 2 4" xfId="3557"/>
    <cellStyle name="Обычный 3 6 4 3 3" xfId="3558"/>
    <cellStyle name="Обычный 3 6 4 3 4" xfId="3559"/>
    <cellStyle name="Обычный 3 6 4 3 5" xfId="3560"/>
    <cellStyle name="Обычный 3 6 4 4" xfId="3561"/>
    <cellStyle name="Обычный 3 6 4 4 2" xfId="3562"/>
    <cellStyle name="Обычный 3 6 4 4 2 2" xfId="3563"/>
    <cellStyle name="Обычный 3 6 4 4 2 3" xfId="3564"/>
    <cellStyle name="Обычный 3 6 4 4 2 4" xfId="3565"/>
    <cellStyle name="Обычный 3 6 4 4 3" xfId="3566"/>
    <cellStyle name="Обычный 3 6 4 4 4" xfId="3567"/>
    <cellStyle name="Обычный 3 6 4 4 5" xfId="3568"/>
    <cellStyle name="Обычный 3 6 4 5" xfId="3569"/>
    <cellStyle name="Обычный 3 6 4 5 2" xfId="3570"/>
    <cellStyle name="Обычный 3 6 4 5 3" xfId="3571"/>
    <cellStyle name="Обычный 3 6 4 5 4" xfId="3572"/>
    <cellStyle name="Обычный 3 6 4 6" xfId="3573"/>
    <cellStyle name="Обычный 3 6 4 6 2" xfId="3574"/>
    <cellStyle name="Обычный 3 6 4 6 3" xfId="3575"/>
    <cellStyle name="Обычный 3 6 4 6 4" xfId="3576"/>
    <cellStyle name="Обычный 3 6 4 7" xfId="3577"/>
    <cellStyle name="Обычный 3 6 4 7 2" xfId="3578"/>
    <cellStyle name="Обычный 3 6 4 7 3" xfId="3579"/>
    <cellStyle name="Обычный 3 6 4 7 4" xfId="3580"/>
    <cellStyle name="Обычный 3 6 4 8" xfId="3581"/>
    <cellStyle name="Обычный 3 6 4 9" xfId="3582"/>
    <cellStyle name="Обычный 3 6 5" xfId="3583"/>
    <cellStyle name="Обычный 3 6 5 2" xfId="3584"/>
    <cellStyle name="Обычный 3 6 5 2 2" xfId="3585"/>
    <cellStyle name="Обычный 3 6 5 2 3" xfId="3586"/>
    <cellStyle name="Обычный 3 6 5 2 4" xfId="3587"/>
    <cellStyle name="Обычный 3 6 5 3" xfId="3588"/>
    <cellStyle name="Обычный 3 6 5 3 2" xfId="3589"/>
    <cellStyle name="Обычный 3 6 5 3 3" xfId="3590"/>
    <cellStyle name="Обычный 3 6 5 3 4" xfId="3591"/>
    <cellStyle name="Обычный 3 6 5 4" xfId="3592"/>
    <cellStyle name="Обычный 3 6 5 5" xfId="3593"/>
    <cellStyle name="Обычный 3 6 5 6" xfId="3594"/>
    <cellStyle name="Обычный 3 6 5 7" xfId="3595"/>
    <cellStyle name="Обычный 3 6 5 8" xfId="3596"/>
    <cellStyle name="Обычный 3 6 6" xfId="3597"/>
    <cellStyle name="Обычный 3 6 6 2" xfId="3598"/>
    <cellStyle name="Обычный 3 6 6 2 2" xfId="3599"/>
    <cellStyle name="Обычный 3 6 6 2 3" xfId="3600"/>
    <cellStyle name="Обычный 3 6 6 2 4" xfId="3601"/>
    <cellStyle name="Обычный 3 6 6 3" xfId="3602"/>
    <cellStyle name="Обычный 3 6 6 4" xfId="3603"/>
    <cellStyle name="Обычный 3 6 6 5" xfId="3604"/>
    <cellStyle name="Обычный 3 6 7" xfId="3605"/>
    <cellStyle name="Обычный 3 6 7 2" xfId="3606"/>
    <cellStyle name="Обычный 3 6 7 2 2" xfId="3607"/>
    <cellStyle name="Обычный 3 6 7 2 3" xfId="3608"/>
    <cellStyle name="Обычный 3 6 7 2 4" xfId="3609"/>
    <cellStyle name="Обычный 3 6 7 3" xfId="3610"/>
    <cellStyle name="Обычный 3 6 7 4" xfId="3611"/>
    <cellStyle name="Обычный 3 6 7 5" xfId="3612"/>
    <cellStyle name="Обычный 3 6 8" xfId="3613"/>
    <cellStyle name="Обычный 3 6 8 2" xfId="3614"/>
    <cellStyle name="Обычный 3 6 8 2 2" xfId="3615"/>
    <cellStyle name="Обычный 3 6 8 2 3" xfId="3616"/>
    <cellStyle name="Обычный 3 6 8 2 4" xfId="3617"/>
    <cellStyle name="Обычный 3 6 8 3" xfId="3618"/>
    <cellStyle name="Обычный 3 6 8 4" xfId="3619"/>
    <cellStyle name="Обычный 3 6 8 5" xfId="3620"/>
    <cellStyle name="Обычный 3 6 9" xfId="3621"/>
    <cellStyle name="Обычный 3 6 9 2" xfId="3622"/>
    <cellStyle name="Обычный 3 6 9 2 2" xfId="3623"/>
    <cellStyle name="Обычный 3 6 9 2 3" xfId="3624"/>
    <cellStyle name="Обычный 3 6 9 2 4" xfId="3625"/>
    <cellStyle name="Обычный 3 6 9 3" xfId="3626"/>
    <cellStyle name="Обычный 3 6 9 4" xfId="3627"/>
    <cellStyle name="Обычный 3 6 9 5" xfId="3628"/>
    <cellStyle name="Обычный 3 7" xfId="3629"/>
    <cellStyle name="Обычный 3 7 10" xfId="3630"/>
    <cellStyle name="Обычный 3 7 10 2" xfId="3631"/>
    <cellStyle name="Обычный 3 7 10 2 2" xfId="3632"/>
    <cellStyle name="Обычный 3 7 10 2 3" xfId="3633"/>
    <cellStyle name="Обычный 3 7 10 2 4" xfId="3634"/>
    <cellStyle name="Обычный 3 7 10 3" xfId="3635"/>
    <cellStyle name="Обычный 3 7 10 4" xfId="3636"/>
    <cellStyle name="Обычный 3 7 10 5" xfId="3637"/>
    <cellStyle name="Обычный 3 7 11" xfId="3638"/>
    <cellStyle name="Обычный 3 7 11 2" xfId="3639"/>
    <cellStyle name="Обычный 3 7 11 2 2" xfId="3640"/>
    <cellStyle name="Обычный 3 7 11 2 3" xfId="3641"/>
    <cellStyle name="Обычный 3 7 11 2 4" xfId="3642"/>
    <cellStyle name="Обычный 3 7 11 3" xfId="3643"/>
    <cellStyle name="Обычный 3 7 11 4" xfId="3644"/>
    <cellStyle name="Обычный 3 7 11 5" xfId="3645"/>
    <cellStyle name="Обычный 3 7 12" xfId="3646"/>
    <cellStyle name="Обычный 3 7 12 2" xfId="3647"/>
    <cellStyle name="Обычный 3 7 12 3" xfId="3648"/>
    <cellStyle name="Обычный 3 7 12 4" xfId="3649"/>
    <cellStyle name="Обычный 3 7 13" xfId="3650"/>
    <cellStyle name="Обычный 3 7 13 2" xfId="3651"/>
    <cellStyle name="Обычный 3 7 13 3" xfId="3652"/>
    <cellStyle name="Обычный 3 7 13 4" xfId="3653"/>
    <cellStyle name="Обычный 3 7 14" xfId="3654"/>
    <cellStyle name="Обычный 3 7 14 2" xfId="3655"/>
    <cellStyle name="Обычный 3 7 14 3" xfId="3656"/>
    <cellStyle name="Обычный 3 7 14 4" xfId="3657"/>
    <cellStyle name="Обычный 3 7 15" xfId="3658"/>
    <cellStyle name="Обычный 3 7 16" xfId="3659"/>
    <cellStyle name="Обычный 3 7 17" xfId="3660"/>
    <cellStyle name="Обычный 3 7 18" xfId="3661"/>
    <cellStyle name="Обычный 3 7 19" xfId="3662"/>
    <cellStyle name="Обычный 3 7 2" xfId="3663"/>
    <cellStyle name="Обычный 3 7 2 10" xfId="3664"/>
    <cellStyle name="Обычный 3 7 2 10 2" xfId="3665"/>
    <cellStyle name="Обычный 3 7 2 10 3" xfId="3666"/>
    <cellStyle name="Обычный 3 7 2 10 4" xfId="3667"/>
    <cellStyle name="Обычный 3 7 2 11" xfId="3668"/>
    <cellStyle name="Обычный 3 7 2 11 2" xfId="3669"/>
    <cellStyle name="Обычный 3 7 2 11 3" xfId="3670"/>
    <cellStyle name="Обычный 3 7 2 11 4" xfId="3671"/>
    <cellStyle name="Обычный 3 7 2 12" xfId="3672"/>
    <cellStyle name="Обычный 3 7 2 12 2" xfId="3673"/>
    <cellStyle name="Обычный 3 7 2 12 3" xfId="3674"/>
    <cellStyle name="Обычный 3 7 2 12 4" xfId="3675"/>
    <cellStyle name="Обычный 3 7 2 13" xfId="3676"/>
    <cellStyle name="Обычный 3 7 2 14" xfId="3677"/>
    <cellStyle name="Обычный 3 7 2 15" xfId="3678"/>
    <cellStyle name="Обычный 3 7 2 16" xfId="3679"/>
    <cellStyle name="Обычный 3 7 2 17" xfId="3680"/>
    <cellStyle name="Обычный 3 7 2 2" xfId="3681"/>
    <cellStyle name="Обычный 3 7 2 2 10" xfId="3682"/>
    <cellStyle name="Обычный 3 7 2 2 11" xfId="3683"/>
    <cellStyle name="Обычный 3 7 2 2 12" xfId="3684"/>
    <cellStyle name="Обычный 3 7 2 2 2" xfId="3685"/>
    <cellStyle name="Обычный 3 7 2 2 2 2" xfId="3686"/>
    <cellStyle name="Обычный 3 7 2 2 2 2 2" xfId="3687"/>
    <cellStyle name="Обычный 3 7 2 2 2 2 3" xfId="3688"/>
    <cellStyle name="Обычный 3 7 2 2 2 2 4" xfId="3689"/>
    <cellStyle name="Обычный 3 7 2 2 2 3" xfId="3690"/>
    <cellStyle name="Обычный 3 7 2 2 2 3 2" xfId="3691"/>
    <cellStyle name="Обычный 3 7 2 2 2 3 3" xfId="3692"/>
    <cellStyle name="Обычный 3 7 2 2 2 3 4" xfId="3693"/>
    <cellStyle name="Обычный 3 7 2 2 2 4" xfId="3694"/>
    <cellStyle name="Обычный 3 7 2 2 2 5" xfId="3695"/>
    <cellStyle name="Обычный 3 7 2 2 2 6" xfId="3696"/>
    <cellStyle name="Обычный 3 7 2 2 2 7" xfId="3697"/>
    <cellStyle name="Обычный 3 7 2 2 2 8" xfId="3698"/>
    <cellStyle name="Обычный 3 7 2 2 3" xfId="3699"/>
    <cellStyle name="Обычный 3 7 2 2 3 2" xfId="3700"/>
    <cellStyle name="Обычный 3 7 2 2 3 2 2" xfId="3701"/>
    <cellStyle name="Обычный 3 7 2 2 3 2 3" xfId="3702"/>
    <cellStyle name="Обычный 3 7 2 2 3 2 4" xfId="3703"/>
    <cellStyle name="Обычный 3 7 2 2 3 3" xfId="3704"/>
    <cellStyle name="Обычный 3 7 2 2 3 4" xfId="3705"/>
    <cellStyle name="Обычный 3 7 2 2 3 5" xfId="3706"/>
    <cellStyle name="Обычный 3 7 2 2 4" xfId="3707"/>
    <cellStyle name="Обычный 3 7 2 2 4 2" xfId="3708"/>
    <cellStyle name="Обычный 3 7 2 2 4 2 2" xfId="3709"/>
    <cellStyle name="Обычный 3 7 2 2 4 2 3" xfId="3710"/>
    <cellStyle name="Обычный 3 7 2 2 4 2 4" xfId="3711"/>
    <cellStyle name="Обычный 3 7 2 2 4 3" xfId="3712"/>
    <cellStyle name="Обычный 3 7 2 2 4 4" xfId="3713"/>
    <cellStyle name="Обычный 3 7 2 2 4 5" xfId="3714"/>
    <cellStyle name="Обычный 3 7 2 2 5" xfId="3715"/>
    <cellStyle name="Обычный 3 7 2 2 5 2" xfId="3716"/>
    <cellStyle name="Обычный 3 7 2 2 5 3" xfId="3717"/>
    <cellStyle name="Обычный 3 7 2 2 5 4" xfId="3718"/>
    <cellStyle name="Обычный 3 7 2 2 6" xfId="3719"/>
    <cellStyle name="Обычный 3 7 2 2 6 2" xfId="3720"/>
    <cellStyle name="Обычный 3 7 2 2 6 3" xfId="3721"/>
    <cellStyle name="Обычный 3 7 2 2 6 4" xfId="3722"/>
    <cellStyle name="Обычный 3 7 2 2 7" xfId="3723"/>
    <cellStyle name="Обычный 3 7 2 2 7 2" xfId="3724"/>
    <cellStyle name="Обычный 3 7 2 2 7 3" xfId="3725"/>
    <cellStyle name="Обычный 3 7 2 2 7 4" xfId="3726"/>
    <cellStyle name="Обычный 3 7 2 2 8" xfId="3727"/>
    <cellStyle name="Обычный 3 7 2 2 9" xfId="3728"/>
    <cellStyle name="Обычный 3 7 2 3" xfId="3729"/>
    <cellStyle name="Обычный 3 7 2 3 2" xfId="3730"/>
    <cellStyle name="Обычный 3 7 2 3 2 2" xfId="3731"/>
    <cellStyle name="Обычный 3 7 2 3 2 3" xfId="3732"/>
    <cellStyle name="Обычный 3 7 2 3 2 4" xfId="3733"/>
    <cellStyle name="Обычный 3 7 2 3 3" xfId="3734"/>
    <cellStyle name="Обычный 3 7 2 3 3 2" xfId="3735"/>
    <cellStyle name="Обычный 3 7 2 3 3 3" xfId="3736"/>
    <cellStyle name="Обычный 3 7 2 3 3 4" xfId="3737"/>
    <cellStyle name="Обычный 3 7 2 3 4" xfId="3738"/>
    <cellStyle name="Обычный 3 7 2 3 5" xfId="3739"/>
    <cellStyle name="Обычный 3 7 2 3 6" xfId="3740"/>
    <cellStyle name="Обычный 3 7 2 3 7" xfId="3741"/>
    <cellStyle name="Обычный 3 7 2 3 8" xfId="3742"/>
    <cellStyle name="Обычный 3 7 2 4" xfId="3743"/>
    <cellStyle name="Обычный 3 7 2 4 2" xfId="3744"/>
    <cellStyle name="Обычный 3 7 2 4 2 2" xfId="3745"/>
    <cellStyle name="Обычный 3 7 2 4 2 3" xfId="3746"/>
    <cellStyle name="Обычный 3 7 2 4 2 4" xfId="3747"/>
    <cellStyle name="Обычный 3 7 2 4 3" xfId="3748"/>
    <cellStyle name="Обычный 3 7 2 4 4" xfId="3749"/>
    <cellStyle name="Обычный 3 7 2 4 5" xfId="3750"/>
    <cellStyle name="Обычный 3 7 2 5" xfId="3751"/>
    <cellStyle name="Обычный 3 7 2 5 2" xfId="3752"/>
    <cellStyle name="Обычный 3 7 2 5 2 2" xfId="3753"/>
    <cellStyle name="Обычный 3 7 2 5 2 3" xfId="3754"/>
    <cellStyle name="Обычный 3 7 2 5 2 4" xfId="3755"/>
    <cellStyle name="Обычный 3 7 2 5 3" xfId="3756"/>
    <cellStyle name="Обычный 3 7 2 5 4" xfId="3757"/>
    <cellStyle name="Обычный 3 7 2 5 5" xfId="3758"/>
    <cellStyle name="Обычный 3 7 2 6" xfId="3759"/>
    <cellStyle name="Обычный 3 7 2 6 2" xfId="3760"/>
    <cellStyle name="Обычный 3 7 2 6 2 2" xfId="3761"/>
    <cellStyle name="Обычный 3 7 2 6 2 3" xfId="3762"/>
    <cellStyle name="Обычный 3 7 2 6 2 4" xfId="3763"/>
    <cellStyle name="Обычный 3 7 2 6 3" xfId="3764"/>
    <cellStyle name="Обычный 3 7 2 6 4" xfId="3765"/>
    <cellStyle name="Обычный 3 7 2 6 5" xfId="3766"/>
    <cellStyle name="Обычный 3 7 2 7" xfId="3767"/>
    <cellStyle name="Обычный 3 7 2 7 2" xfId="3768"/>
    <cellStyle name="Обычный 3 7 2 7 2 2" xfId="3769"/>
    <cellStyle name="Обычный 3 7 2 7 2 3" xfId="3770"/>
    <cellStyle name="Обычный 3 7 2 7 2 4" xfId="3771"/>
    <cellStyle name="Обычный 3 7 2 7 3" xfId="3772"/>
    <cellStyle name="Обычный 3 7 2 7 4" xfId="3773"/>
    <cellStyle name="Обычный 3 7 2 7 5" xfId="3774"/>
    <cellStyle name="Обычный 3 7 2 8" xfId="3775"/>
    <cellStyle name="Обычный 3 7 2 8 2" xfId="3776"/>
    <cellStyle name="Обычный 3 7 2 8 2 2" xfId="3777"/>
    <cellStyle name="Обычный 3 7 2 8 2 3" xfId="3778"/>
    <cellStyle name="Обычный 3 7 2 8 2 4" xfId="3779"/>
    <cellStyle name="Обычный 3 7 2 8 3" xfId="3780"/>
    <cellStyle name="Обычный 3 7 2 8 4" xfId="3781"/>
    <cellStyle name="Обычный 3 7 2 8 5" xfId="3782"/>
    <cellStyle name="Обычный 3 7 2 9" xfId="3783"/>
    <cellStyle name="Обычный 3 7 2 9 2" xfId="3784"/>
    <cellStyle name="Обычный 3 7 2 9 2 2" xfId="3785"/>
    <cellStyle name="Обычный 3 7 2 9 2 3" xfId="3786"/>
    <cellStyle name="Обычный 3 7 2 9 2 4" xfId="3787"/>
    <cellStyle name="Обычный 3 7 2 9 3" xfId="3788"/>
    <cellStyle name="Обычный 3 7 2 9 4" xfId="3789"/>
    <cellStyle name="Обычный 3 7 2 9 5" xfId="3790"/>
    <cellStyle name="Обычный 3 7 3" xfId="3791"/>
    <cellStyle name="Обычный 3 7 3 10" xfId="3792"/>
    <cellStyle name="Обычный 3 7 3 11" xfId="3793"/>
    <cellStyle name="Обычный 3 7 3 12" xfId="3794"/>
    <cellStyle name="Обычный 3 7 3 13" xfId="3795"/>
    <cellStyle name="Обычный 3 7 3 2" xfId="3796"/>
    <cellStyle name="Обычный 3 7 3 2 2" xfId="3797"/>
    <cellStyle name="Обычный 3 7 3 2 2 2" xfId="3798"/>
    <cellStyle name="Обычный 3 7 3 2 2 3" xfId="3799"/>
    <cellStyle name="Обычный 3 7 3 2 2 4" xfId="3800"/>
    <cellStyle name="Обычный 3 7 3 2 3" xfId="3801"/>
    <cellStyle name="Обычный 3 7 3 2 3 2" xfId="3802"/>
    <cellStyle name="Обычный 3 7 3 2 3 3" xfId="3803"/>
    <cellStyle name="Обычный 3 7 3 2 3 4" xfId="3804"/>
    <cellStyle name="Обычный 3 7 3 2 4" xfId="3805"/>
    <cellStyle name="Обычный 3 7 3 2 5" xfId="3806"/>
    <cellStyle name="Обычный 3 7 3 2 6" xfId="3807"/>
    <cellStyle name="Обычный 3 7 3 2 7" xfId="3808"/>
    <cellStyle name="Обычный 3 7 3 2 8" xfId="3809"/>
    <cellStyle name="Обычный 3 7 3 3" xfId="3810"/>
    <cellStyle name="Обычный 3 7 3 3 2" xfId="3811"/>
    <cellStyle name="Обычный 3 7 3 3 2 2" xfId="3812"/>
    <cellStyle name="Обычный 3 7 3 3 2 3" xfId="3813"/>
    <cellStyle name="Обычный 3 7 3 3 2 4" xfId="3814"/>
    <cellStyle name="Обычный 3 7 3 3 3" xfId="3815"/>
    <cellStyle name="Обычный 3 7 3 3 4" xfId="3816"/>
    <cellStyle name="Обычный 3 7 3 3 5" xfId="3817"/>
    <cellStyle name="Обычный 3 7 3 4" xfId="3818"/>
    <cellStyle name="Обычный 3 7 3 4 2" xfId="3819"/>
    <cellStyle name="Обычный 3 7 3 4 2 2" xfId="3820"/>
    <cellStyle name="Обычный 3 7 3 4 2 3" xfId="3821"/>
    <cellStyle name="Обычный 3 7 3 4 2 4" xfId="3822"/>
    <cellStyle name="Обычный 3 7 3 4 3" xfId="3823"/>
    <cellStyle name="Обычный 3 7 3 4 4" xfId="3824"/>
    <cellStyle name="Обычный 3 7 3 4 5" xfId="3825"/>
    <cellStyle name="Обычный 3 7 3 5" xfId="3826"/>
    <cellStyle name="Обычный 3 7 3 5 2" xfId="3827"/>
    <cellStyle name="Обычный 3 7 3 5 2 2" xfId="3828"/>
    <cellStyle name="Обычный 3 7 3 5 2 3" xfId="3829"/>
    <cellStyle name="Обычный 3 7 3 5 2 4" xfId="3830"/>
    <cellStyle name="Обычный 3 7 3 5 3" xfId="3831"/>
    <cellStyle name="Обычный 3 7 3 5 4" xfId="3832"/>
    <cellStyle name="Обычный 3 7 3 5 5" xfId="3833"/>
    <cellStyle name="Обычный 3 7 3 6" xfId="3834"/>
    <cellStyle name="Обычный 3 7 3 6 2" xfId="3835"/>
    <cellStyle name="Обычный 3 7 3 6 3" xfId="3836"/>
    <cellStyle name="Обычный 3 7 3 6 4" xfId="3837"/>
    <cellStyle name="Обычный 3 7 3 7" xfId="3838"/>
    <cellStyle name="Обычный 3 7 3 7 2" xfId="3839"/>
    <cellStyle name="Обычный 3 7 3 7 3" xfId="3840"/>
    <cellStyle name="Обычный 3 7 3 7 4" xfId="3841"/>
    <cellStyle name="Обычный 3 7 3 8" xfId="3842"/>
    <cellStyle name="Обычный 3 7 3 8 2" xfId="3843"/>
    <cellStyle name="Обычный 3 7 3 8 3" xfId="3844"/>
    <cellStyle name="Обычный 3 7 3 8 4" xfId="3845"/>
    <cellStyle name="Обычный 3 7 3 9" xfId="3846"/>
    <cellStyle name="Обычный 3 7 4" xfId="3847"/>
    <cellStyle name="Обычный 3 7 4 10" xfId="3848"/>
    <cellStyle name="Обычный 3 7 4 11" xfId="3849"/>
    <cellStyle name="Обычный 3 7 4 12" xfId="3850"/>
    <cellStyle name="Обычный 3 7 4 2" xfId="3851"/>
    <cellStyle name="Обычный 3 7 4 2 2" xfId="3852"/>
    <cellStyle name="Обычный 3 7 4 2 2 2" xfId="3853"/>
    <cellStyle name="Обычный 3 7 4 2 2 3" xfId="3854"/>
    <cellStyle name="Обычный 3 7 4 2 2 4" xfId="3855"/>
    <cellStyle name="Обычный 3 7 4 2 3" xfId="3856"/>
    <cellStyle name="Обычный 3 7 4 2 3 2" xfId="3857"/>
    <cellStyle name="Обычный 3 7 4 2 3 3" xfId="3858"/>
    <cellStyle name="Обычный 3 7 4 2 3 4" xfId="3859"/>
    <cellStyle name="Обычный 3 7 4 2 4" xfId="3860"/>
    <cellStyle name="Обычный 3 7 4 2 5" xfId="3861"/>
    <cellStyle name="Обычный 3 7 4 2 6" xfId="3862"/>
    <cellStyle name="Обычный 3 7 4 2 7" xfId="3863"/>
    <cellStyle name="Обычный 3 7 4 2 8" xfId="3864"/>
    <cellStyle name="Обычный 3 7 4 3" xfId="3865"/>
    <cellStyle name="Обычный 3 7 4 3 2" xfId="3866"/>
    <cellStyle name="Обычный 3 7 4 3 2 2" xfId="3867"/>
    <cellStyle name="Обычный 3 7 4 3 2 3" xfId="3868"/>
    <cellStyle name="Обычный 3 7 4 3 2 4" xfId="3869"/>
    <cellStyle name="Обычный 3 7 4 3 3" xfId="3870"/>
    <cellStyle name="Обычный 3 7 4 3 4" xfId="3871"/>
    <cellStyle name="Обычный 3 7 4 3 5" xfId="3872"/>
    <cellStyle name="Обычный 3 7 4 4" xfId="3873"/>
    <cellStyle name="Обычный 3 7 4 4 2" xfId="3874"/>
    <cellStyle name="Обычный 3 7 4 4 2 2" xfId="3875"/>
    <cellStyle name="Обычный 3 7 4 4 2 3" xfId="3876"/>
    <cellStyle name="Обычный 3 7 4 4 2 4" xfId="3877"/>
    <cellStyle name="Обычный 3 7 4 4 3" xfId="3878"/>
    <cellStyle name="Обычный 3 7 4 4 4" xfId="3879"/>
    <cellStyle name="Обычный 3 7 4 4 5" xfId="3880"/>
    <cellStyle name="Обычный 3 7 4 5" xfId="3881"/>
    <cellStyle name="Обычный 3 7 4 5 2" xfId="3882"/>
    <cellStyle name="Обычный 3 7 4 5 3" xfId="3883"/>
    <cellStyle name="Обычный 3 7 4 5 4" xfId="3884"/>
    <cellStyle name="Обычный 3 7 4 6" xfId="3885"/>
    <cellStyle name="Обычный 3 7 4 6 2" xfId="3886"/>
    <cellStyle name="Обычный 3 7 4 6 3" xfId="3887"/>
    <cellStyle name="Обычный 3 7 4 6 4" xfId="3888"/>
    <cellStyle name="Обычный 3 7 4 7" xfId="3889"/>
    <cellStyle name="Обычный 3 7 4 7 2" xfId="3890"/>
    <cellStyle name="Обычный 3 7 4 7 3" xfId="3891"/>
    <cellStyle name="Обычный 3 7 4 7 4" xfId="3892"/>
    <cellStyle name="Обычный 3 7 4 8" xfId="3893"/>
    <cellStyle name="Обычный 3 7 4 9" xfId="3894"/>
    <cellStyle name="Обычный 3 7 5" xfId="3895"/>
    <cellStyle name="Обычный 3 7 5 2" xfId="3896"/>
    <cellStyle name="Обычный 3 7 5 2 2" xfId="3897"/>
    <cellStyle name="Обычный 3 7 5 2 3" xfId="3898"/>
    <cellStyle name="Обычный 3 7 5 2 4" xfId="3899"/>
    <cellStyle name="Обычный 3 7 5 3" xfId="3900"/>
    <cellStyle name="Обычный 3 7 5 3 2" xfId="3901"/>
    <cellStyle name="Обычный 3 7 5 3 3" xfId="3902"/>
    <cellStyle name="Обычный 3 7 5 3 4" xfId="3903"/>
    <cellStyle name="Обычный 3 7 5 4" xfId="3904"/>
    <cellStyle name="Обычный 3 7 5 5" xfId="3905"/>
    <cellStyle name="Обычный 3 7 5 6" xfId="3906"/>
    <cellStyle name="Обычный 3 7 5 7" xfId="3907"/>
    <cellStyle name="Обычный 3 7 5 8" xfId="3908"/>
    <cellStyle name="Обычный 3 7 6" xfId="3909"/>
    <cellStyle name="Обычный 3 7 6 2" xfId="3910"/>
    <cellStyle name="Обычный 3 7 6 2 2" xfId="3911"/>
    <cellStyle name="Обычный 3 7 6 2 3" xfId="3912"/>
    <cellStyle name="Обычный 3 7 6 2 4" xfId="3913"/>
    <cellStyle name="Обычный 3 7 6 3" xfId="3914"/>
    <cellStyle name="Обычный 3 7 6 4" xfId="3915"/>
    <cellStyle name="Обычный 3 7 6 5" xfId="3916"/>
    <cellStyle name="Обычный 3 7 7" xfId="3917"/>
    <cellStyle name="Обычный 3 7 7 2" xfId="3918"/>
    <cellStyle name="Обычный 3 7 7 2 2" xfId="3919"/>
    <cellStyle name="Обычный 3 7 7 2 3" xfId="3920"/>
    <cellStyle name="Обычный 3 7 7 2 4" xfId="3921"/>
    <cellStyle name="Обычный 3 7 7 3" xfId="3922"/>
    <cellStyle name="Обычный 3 7 7 4" xfId="3923"/>
    <cellStyle name="Обычный 3 7 7 5" xfId="3924"/>
    <cellStyle name="Обычный 3 7 8" xfId="3925"/>
    <cellStyle name="Обычный 3 7 8 2" xfId="3926"/>
    <cellStyle name="Обычный 3 7 8 2 2" xfId="3927"/>
    <cellStyle name="Обычный 3 7 8 2 3" xfId="3928"/>
    <cellStyle name="Обычный 3 7 8 2 4" xfId="3929"/>
    <cellStyle name="Обычный 3 7 8 3" xfId="3930"/>
    <cellStyle name="Обычный 3 7 8 4" xfId="3931"/>
    <cellStyle name="Обычный 3 7 8 5" xfId="3932"/>
    <cellStyle name="Обычный 3 7 9" xfId="3933"/>
    <cellStyle name="Обычный 3 7 9 2" xfId="3934"/>
    <cellStyle name="Обычный 3 7 9 2 2" xfId="3935"/>
    <cellStyle name="Обычный 3 7 9 2 3" xfId="3936"/>
    <cellStyle name="Обычный 3 7 9 2 4" xfId="3937"/>
    <cellStyle name="Обычный 3 7 9 3" xfId="3938"/>
    <cellStyle name="Обычный 3 7 9 4" xfId="3939"/>
    <cellStyle name="Обычный 3 7 9 5" xfId="3940"/>
    <cellStyle name="Обычный 3 8" xfId="3941"/>
    <cellStyle name="Обычный 3 8 10" xfId="3942"/>
    <cellStyle name="Обычный 3 8 10 2" xfId="3943"/>
    <cellStyle name="Обычный 3 8 10 2 2" xfId="3944"/>
    <cellStyle name="Обычный 3 8 10 2 3" xfId="3945"/>
    <cellStyle name="Обычный 3 8 10 2 4" xfId="3946"/>
    <cellStyle name="Обычный 3 8 10 3" xfId="3947"/>
    <cellStyle name="Обычный 3 8 10 4" xfId="3948"/>
    <cellStyle name="Обычный 3 8 10 5" xfId="3949"/>
    <cellStyle name="Обычный 3 8 11" xfId="3950"/>
    <cellStyle name="Обычный 3 8 11 2" xfId="3951"/>
    <cellStyle name="Обычный 3 8 11 2 2" xfId="3952"/>
    <cellStyle name="Обычный 3 8 11 2 3" xfId="3953"/>
    <cellStyle name="Обычный 3 8 11 2 4" xfId="3954"/>
    <cellStyle name="Обычный 3 8 11 3" xfId="3955"/>
    <cellStyle name="Обычный 3 8 11 4" xfId="3956"/>
    <cellStyle name="Обычный 3 8 11 5" xfId="3957"/>
    <cellStyle name="Обычный 3 8 12" xfId="3958"/>
    <cellStyle name="Обычный 3 8 12 2" xfId="3959"/>
    <cellStyle name="Обычный 3 8 12 3" xfId="3960"/>
    <cellStyle name="Обычный 3 8 12 4" xfId="3961"/>
    <cellStyle name="Обычный 3 8 13" xfId="3962"/>
    <cellStyle name="Обычный 3 8 13 2" xfId="3963"/>
    <cellStyle name="Обычный 3 8 13 3" xfId="3964"/>
    <cellStyle name="Обычный 3 8 13 4" xfId="3965"/>
    <cellStyle name="Обычный 3 8 14" xfId="3966"/>
    <cellStyle name="Обычный 3 8 14 2" xfId="3967"/>
    <cellStyle name="Обычный 3 8 14 3" xfId="3968"/>
    <cellStyle name="Обычный 3 8 14 4" xfId="3969"/>
    <cellStyle name="Обычный 3 8 15" xfId="3970"/>
    <cellStyle name="Обычный 3 8 16" xfId="3971"/>
    <cellStyle name="Обычный 3 8 17" xfId="3972"/>
    <cellStyle name="Обычный 3 8 18" xfId="3973"/>
    <cellStyle name="Обычный 3 8 19" xfId="3974"/>
    <cellStyle name="Обычный 3 8 2" xfId="3975"/>
    <cellStyle name="Обычный 3 8 2 10" xfId="3976"/>
    <cellStyle name="Обычный 3 8 2 10 2" xfId="3977"/>
    <cellStyle name="Обычный 3 8 2 10 3" xfId="3978"/>
    <cellStyle name="Обычный 3 8 2 10 4" xfId="3979"/>
    <cellStyle name="Обычный 3 8 2 11" xfId="3980"/>
    <cellStyle name="Обычный 3 8 2 11 2" xfId="3981"/>
    <cellStyle name="Обычный 3 8 2 11 3" xfId="3982"/>
    <cellStyle name="Обычный 3 8 2 11 4" xfId="3983"/>
    <cellStyle name="Обычный 3 8 2 12" xfId="3984"/>
    <cellStyle name="Обычный 3 8 2 12 2" xfId="3985"/>
    <cellStyle name="Обычный 3 8 2 12 3" xfId="3986"/>
    <cellStyle name="Обычный 3 8 2 12 4" xfId="3987"/>
    <cellStyle name="Обычный 3 8 2 13" xfId="3988"/>
    <cellStyle name="Обычный 3 8 2 14" xfId="3989"/>
    <cellStyle name="Обычный 3 8 2 15" xfId="3990"/>
    <cellStyle name="Обычный 3 8 2 16" xfId="3991"/>
    <cellStyle name="Обычный 3 8 2 17" xfId="3992"/>
    <cellStyle name="Обычный 3 8 2 2" xfId="3993"/>
    <cellStyle name="Обычный 3 8 2 2 10" xfId="3994"/>
    <cellStyle name="Обычный 3 8 2 2 11" xfId="3995"/>
    <cellStyle name="Обычный 3 8 2 2 12" xfId="3996"/>
    <cellStyle name="Обычный 3 8 2 2 2" xfId="3997"/>
    <cellStyle name="Обычный 3 8 2 2 2 2" xfId="3998"/>
    <cellStyle name="Обычный 3 8 2 2 2 2 2" xfId="3999"/>
    <cellStyle name="Обычный 3 8 2 2 2 2 3" xfId="4000"/>
    <cellStyle name="Обычный 3 8 2 2 2 2 4" xfId="4001"/>
    <cellStyle name="Обычный 3 8 2 2 2 3" xfId="4002"/>
    <cellStyle name="Обычный 3 8 2 2 2 3 2" xfId="4003"/>
    <cellStyle name="Обычный 3 8 2 2 2 3 3" xfId="4004"/>
    <cellStyle name="Обычный 3 8 2 2 2 3 4" xfId="4005"/>
    <cellStyle name="Обычный 3 8 2 2 2 4" xfId="4006"/>
    <cellStyle name="Обычный 3 8 2 2 2 5" xfId="4007"/>
    <cellStyle name="Обычный 3 8 2 2 2 6" xfId="4008"/>
    <cellStyle name="Обычный 3 8 2 2 2 7" xfId="4009"/>
    <cellStyle name="Обычный 3 8 2 2 2 8" xfId="4010"/>
    <cellStyle name="Обычный 3 8 2 2 3" xfId="4011"/>
    <cellStyle name="Обычный 3 8 2 2 3 2" xfId="4012"/>
    <cellStyle name="Обычный 3 8 2 2 3 2 2" xfId="4013"/>
    <cellStyle name="Обычный 3 8 2 2 3 2 3" xfId="4014"/>
    <cellStyle name="Обычный 3 8 2 2 3 2 4" xfId="4015"/>
    <cellStyle name="Обычный 3 8 2 2 3 3" xfId="4016"/>
    <cellStyle name="Обычный 3 8 2 2 3 4" xfId="4017"/>
    <cellStyle name="Обычный 3 8 2 2 3 5" xfId="4018"/>
    <cellStyle name="Обычный 3 8 2 2 4" xfId="4019"/>
    <cellStyle name="Обычный 3 8 2 2 4 2" xfId="4020"/>
    <cellStyle name="Обычный 3 8 2 2 4 2 2" xfId="4021"/>
    <cellStyle name="Обычный 3 8 2 2 4 2 3" xfId="4022"/>
    <cellStyle name="Обычный 3 8 2 2 4 2 4" xfId="4023"/>
    <cellStyle name="Обычный 3 8 2 2 4 3" xfId="4024"/>
    <cellStyle name="Обычный 3 8 2 2 4 4" xfId="4025"/>
    <cellStyle name="Обычный 3 8 2 2 4 5" xfId="4026"/>
    <cellStyle name="Обычный 3 8 2 2 5" xfId="4027"/>
    <cellStyle name="Обычный 3 8 2 2 5 2" xfId="4028"/>
    <cellStyle name="Обычный 3 8 2 2 5 3" xfId="4029"/>
    <cellStyle name="Обычный 3 8 2 2 5 4" xfId="4030"/>
    <cellStyle name="Обычный 3 8 2 2 6" xfId="4031"/>
    <cellStyle name="Обычный 3 8 2 2 6 2" xfId="4032"/>
    <cellStyle name="Обычный 3 8 2 2 6 3" xfId="4033"/>
    <cellStyle name="Обычный 3 8 2 2 6 4" xfId="4034"/>
    <cellStyle name="Обычный 3 8 2 2 7" xfId="4035"/>
    <cellStyle name="Обычный 3 8 2 2 7 2" xfId="4036"/>
    <cellStyle name="Обычный 3 8 2 2 7 3" xfId="4037"/>
    <cellStyle name="Обычный 3 8 2 2 7 4" xfId="4038"/>
    <cellStyle name="Обычный 3 8 2 2 8" xfId="4039"/>
    <cellStyle name="Обычный 3 8 2 2 9" xfId="4040"/>
    <cellStyle name="Обычный 3 8 2 3" xfId="4041"/>
    <cellStyle name="Обычный 3 8 2 3 2" xfId="4042"/>
    <cellStyle name="Обычный 3 8 2 3 2 2" xfId="4043"/>
    <cellStyle name="Обычный 3 8 2 3 2 3" xfId="4044"/>
    <cellStyle name="Обычный 3 8 2 3 2 4" xfId="4045"/>
    <cellStyle name="Обычный 3 8 2 3 3" xfId="4046"/>
    <cellStyle name="Обычный 3 8 2 3 3 2" xfId="4047"/>
    <cellStyle name="Обычный 3 8 2 3 3 3" xfId="4048"/>
    <cellStyle name="Обычный 3 8 2 3 3 4" xfId="4049"/>
    <cellStyle name="Обычный 3 8 2 3 4" xfId="4050"/>
    <cellStyle name="Обычный 3 8 2 3 5" xfId="4051"/>
    <cellStyle name="Обычный 3 8 2 3 6" xfId="4052"/>
    <cellStyle name="Обычный 3 8 2 3 7" xfId="4053"/>
    <cellStyle name="Обычный 3 8 2 3 8" xfId="4054"/>
    <cellStyle name="Обычный 3 8 2 4" xfId="4055"/>
    <cellStyle name="Обычный 3 8 2 4 2" xfId="4056"/>
    <cellStyle name="Обычный 3 8 2 4 2 2" xfId="4057"/>
    <cellStyle name="Обычный 3 8 2 4 2 3" xfId="4058"/>
    <cellStyle name="Обычный 3 8 2 4 2 4" xfId="4059"/>
    <cellStyle name="Обычный 3 8 2 4 3" xfId="4060"/>
    <cellStyle name="Обычный 3 8 2 4 4" xfId="4061"/>
    <cellStyle name="Обычный 3 8 2 4 5" xfId="4062"/>
    <cellStyle name="Обычный 3 8 2 5" xfId="4063"/>
    <cellStyle name="Обычный 3 8 2 5 2" xfId="4064"/>
    <cellStyle name="Обычный 3 8 2 5 2 2" xfId="4065"/>
    <cellStyle name="Обычный 3 8 2 5 2 3" xfId="4066"/>
    <cellStyle name="Обычный 3 8 2 5 2 4" xfId="4067"/>
    <cellStyle name="Обычный 3 8 2 5 3" xfId="4068"/>
    <cellStyle name="Обычный 3 8 2 5 4" xfId="4069"/>
    <cellStyle name="Обычный 3 8 2 5 5" xfId="4070"/>
    <cellStyle name="Обычный 3 8 2 6" xfId="4071"/>
    <cellStyle name="Обычный 3 8 2 6 2" xfId="4072"/>
    <cellStyle name="Обычный 3 8 2 6 2 2" xfId="4073"/>
    <cellStyle name="Обычный 3 8 2 6 2 3" xfId="4074"/>
    <cellStyle name="Обычный 3 8 2 6 2 4" xfId="4075"/>
    <cellStyle name="Обычный 3 8 2 6 3" xfId="4076"/>
    <cellStyle name="Обычный 3 8 2 6 4" xfId="4077"/>
    <cellStyle name="Обычный 3 8 2 6 5" xfId="4078"/>
    <cellStyle name="Обычный 3 8 2 7" xfId="4079"/>
    <cellStyle name="Обычный 3 8 2 7 2" xfId="4080"/>
    <cellStyle name="Обычный 3 8 2 7 2 2" xfId="4081"/>
    <cellStyle name="Обычный 3 8 2 7 2 3" xfId="4082"/>
    <cellStyle name="Обычный 3 8 2 7 2 4" xfId="4083"/>
    <cellStyle name="Обычный 3 8 2 7 3" xfId="4084"/>
    <cellStyle name="Обычный 3 8 2 7 4" xfId="4085"/>
    <cellStyle name="Обычный 3 8 2 7 5" xfId="4086"/>
    <cellStyle name="Обычный 3 8 2 8" xfId="4087"/>
    <cellStyle name="Обычный 3 8 2 8 2" xfId="4088"/>
    <cellStyle name="Обычный 3 8 2 8 2 2" xfId="4089"/>
    <cellStyle name="Обычный 3 8 2 8 2 3" xfId="4090"/>
    <cellStyle name="Обычный 3 8 2 8 2 4" xfId="4091"/>
    <cellStyle name="Обычный 3 8 2 8 3" xfId="4092"/>
    <cellStyle name="Обычный 3 8 2 8 4" xfId="4093"/>
    <cellStyle name="Обычный 3 8 2 8 5" xfId="4094"/>
    <cellStyle name="Обычный 3 8 2 9" xfId="4095"/>
    <cellStyle name="Обычный 3 8 2 9 2" xfId="4096"/>
    <cellStyle name="Обычный 3 8 2 9 2 2" xfId="4097"/>
    <cellStyle name="Обычный 3 8 2 9 2 3" xfId="4098"/>
    <cellStyle name="Обычный 3 8 2 9 2 4" xfId="4099"/>
    <cellStyle name="Обычный 3 8 2 9 3" xfId="4100"/>
    <cellStyle name="Обычный 3 8 2 9 4" xfId="4101"/>
    <cellStyle name="Обычный 3 8 2 9 5" xfId="4102"/>
    <cellStyle name="Обычный 3 8 3" xfId="4103"/>
    <cellStyle name="Обычный 3 8 3 10" xfId="4104"/>
    <cellStyle name="Обычный 3 8 3 11" xfId="4105"/>
    <cellStyle name="Обычный 3 8 3 12" xfId="4106"/>
    <cellStyle name="Обычный 3 8 3 13" xfId="4107"/>
    <cellStyle name="Обычный 3 8 3 2" xfId="4108"/>
    <cellStyle name="Обычный 3 8 3 2 2" xfId="4109"/>
    <cellStyle name="Обычный 3 8 3 2 2 2" xfId="4110"/>
    <cellStyle name="Обычный 3 8 3 2 2 3" xfId="4111"/>
    <cellStyle name="Обычный 3 8 3 2 2 4" xfId="4112"/>
    <cellStyle name="Обычный 3 8 3 2 3" xfId="4113"/>
    <cellStyle name="Обычный 3 8 3 2 3 2" xfId="4114"/>
    <cellStyle name="Обычный 3 8 3 2 3 3" xfId="4115"/>
    <cellStyle name="Обычный 3 8 3 2 3 4" xfId="4116"/>
    <cellStyle name="Обычный 3 8 3 2 4" xfId="4117"/>
    <cellStyle name="Обычный 3 8 3 2 5" xfId="4118"/>
    <cellStyle name="Обычный 3 8 3 2 6" xfId="4119"/>
    <cellStyle name="Обычный 3 8 3 2 7" xfId="4120"/>
    <cellStyle name="Обычный 3 8 3 2 8" xfId="4121"/>
    <cellStyle name="Обычный 3 8 3 3" xfId="4122"/>
    <cellStyle name="Обычный 3 8 3 3 2" xfId="4123"/>
    <cellStyle name="Обычный 3 8 3 3 2 2" xfId="4124"/>
    <cellStyle name="Обычный 3 8 3 3 2 3" xfId="4125"/>
    <cellStyle name="Обычный 3 8 3 3 2 4" xfId="4126"/>
    <cellStyle name="Обычный 3 8 3 3 3" xfId="4127"/>
    <cellStyle name="Обычный 3 8 3 3 4" xfId="4128"/>
    <cellStyle name="Обычный 3 8 3 3 5" xfId="4129"/>
    <cellStyle name="Обычный 3 8 3 4" xfId="4130"/>
    <cellStyle name="Обычный 3 8 3 4 2" xfId="4131"/>
    <cellStyle name="Обычный 3 8 3 4 2 2" xfId="4132"/>
    <cellStyle name="Обычный 3 8 3 4 2 3" xfId="4133"/>
    <cellStyle name="Обычный 3 8 3 4 2 4" xfId="4134"/>
    <cellStyle name="Обычный 3 8 3 4 3" xfId="4135"/>
    <cellStyle name="Обычный 3 8 3 4 4" xfId="4136"/>
    <cellStyle name="Обычный 3 8 3 4 5" xfId="4137"/>
    <cellStyle name="Обычный 3 8 3 5" xfId="4138"/>
    <cellStyle name="Обычный 3 8 3 5 2" xfId="4139"/>
    <cellStyle name="Обычный 3 8 3 5 2 2" xfId="4140"/>
    <cellStyle name="Обычный 3 8 3 5 2 3" xfId="4141"/>
    <cellStyle name="Обычный 3 8 3 5 2 4" xfId="4142"/>
    <cellStyle name="Обычный 3 8 3 5 3" xfId="4143"/>
    <cellStyle name="Обычный 3 8 3 5 4" xfId="4144"/>
    <cellStyle name="Обычный 3 8 3 5 5" xfId="4145"/>
    <cellStyle name="Обычный 3 8 3 6" xfId="4146"/>
    <cellStyle name="Обычный 3 8 3 6 2" xfId="4147"/>
    <cellStyle name="Обычный 3 8 3 6 3" xfId="4148"/>
    <cellStyle name="Обычный 3 8 3 6 4" xfId="4149"/>
    <cellStyle name="Обычный 3 8 3 7" xfId="4150"/>
    <cellStyle name="Обычный 3 8 3 7 2" xfId="4151"/>
    <cellStyle name="Обычный 3 8 3 7 3" xfId="4152"/>
    <cellStyle name="Обычный 3 8 3 7 4" xfId="4153"/>
    <cellStyle name="Обычный 3 8 3 8" xfId="4154"/>
    <cellStyle name="Обычный 3 8 3 8 2" xfId="4155"/>
    <cellStyle name="Обычный 3 8 3 8 3" xfId="4156"/>
    <cellStyle name="Обычный 3 8 3 8 4" xfId="4157"/>
    <cellStyle name="Обычный 3 8 3 9" xfId="4158"/>
    <cellStyle name="Обычный 3 8 4" xfId="4159"/>
    <cellStyle name="Обычный 3 8 4 10" xfId="4160"/>
    <cellStyle name="Обычный 3 8 4 11" xfId="4161"/>
    <cellStyle name="Обычный 3 8 4 12" xfId="4162"/>
    <cellStyle name="Обычный 3 8 4 2" xfId="4163"/>
    <cellStyle name="Обычный 3 8 4 2 2" xfId="4164"/>
    <cellStyle name="Обычный 3 8 4 2 2 2" xfId="4165"/>
    <cellStyle name="Обычный 3 8 4 2 2 3" xfId="4166"/>
    <cellStyle name="Обычный 3 8 4 2 2 4" xfId="4167"/>
    <cellStyle name="Обычный 3 8 4 2 3" xfId="4168"/>
    <cellStyle name="Обычный 3 8 4 2 3 2" xfId="4169"/>
    <cellStyle name="Обычный 3 8 4 2 3 3" xfId="4170"/>
    <cellStyle name="Обычный 3 8 4 2 3 4" xfId="4171"/>
    <cellStyle name="Обычный 3 8 4 2 4" xfId="4172"/>
    <cellStyle name="Обычный 3 8 4 2 5" xfId="4173"/>
    <cellStyle name="Обычный 3 8 4 2 6" xfId="4174"/>
    <cellStyle name="Обычный 3 8 4 2 7" xfId="4175"/>
    <cellStyle name="Обычный 3 8 4 2 8" xfId="4176"/>
    <cellStyle name="Обычный 3 8 4 3" xfId="4177"/>
    <cellStyle name="Обычный 3 8 4 3 2" xfId="4178"/>
    <cellStyle name="Обычный 3 8 4 3 2 2" xfId="4179"/>
    <cellStyle name="Обычный 3 8 4 3 2 3" xfId="4180"/>
    <cellStyle name="Обычный 3 8 4 3 2 4" xfId="4181"/>
    <cellStyle name="Обычный 3 8 4 3 3" xfId="4182"/>
    <cellStyle name="Обычный 3 8 4 3 4" xfId="4183"/>
    <cellStyle name="Обычный 3 8 4 3 5" xfId="4184"/>
    <cellStyle name="Обычный 3 8 4 4" xfId="4185"/>
    <cellStyle name="Обычный 3 8 4 4 2" xfId="4186"/>
    <cellStyle name="Обычный 3 8 4 4 2 2" xfId="4187"/>
    <cellStyle name="Обычный 3 8 4 4 2 3" xfId="4188"/>
    <cellStyle name="Обычный 3 8 4 4 2 4" xfId="4189"/>
    <cellStyle name="Обычный 3 8 4 4 3" xfId="4190"/>
    <cellStyle name="Обычный 3 8 4 4 4" xfId="4191"/>
    <cellStyle name="Обычный 3 8 4 4 5" xfId="4192"/>
    <cellStyle name="Обычный 3 8 4 5" xfId="4193"/>
    <cellStyle name="Обычный 3 8 4 5 2" xfId="4194"/>
    <cellStyle name="Обычный 3 8 4 5 3" xfId="4195"/>
    <cellStyle name="Обычный 3 8 4 5 4" xfId="4196"/>
    <cellStyle name="Обычный 3 8 4 6" xfId="4197"/>
    <cellStyle name="Обычный 3 8 4 6 2" xfId="4198"/>
    <cellStyle name="Обычный 3 8 4 6 3" xfId="4199"/>
    <cellStyle name="Обычный 3 8 4 6 4" xfId="4200"/>
    <cellStyle name="Обычный 3 8 4 7" xfId="4201"/>
    <cellStyle name="Обычный 3 8 4 7 2" xfId="4202"/>
    <cellStyle name="Обычный 3 8 4 7 3" xfId="4203"/>
    <cellStyle name="Обычный 3 8 4 7 4" xfId="4204"/>
    <cellStyle name="Обычный 3 8 4 8" xfId="4205"/>
    <cellStyle name="Обычный 3 8 4 9" xfId="4206"/>
    <cellStyle name="Обычный 3 8 5" xfId="4207"/>
    <cellStyle name="Обычный 3 8 5 2" xfId="4208"/>
    <cellStyle name="Обычный 3 8 5 2 2" xfId="4209"/>
    <cellStyle name="Обычный 3 8 5 2 3" xfId="4210"/>
    <cellStyle name="Обычный 3 8 5 2 4" xfId="4211"/>
    <cellStyle name="Обычный 3 8 5 3" xfId="4212"/>
    <cellStyle name="Обычный 3 8 5 3 2" xfId="4213"/>
    <cellStyle name="Обычный 3 8 5 3 3" xfId="4214"/>
    <cellStyle name="Обычный 3 8 5 3 4" xfId="4215"/>
    <cellStyle name="Обычный 3 8 5 4" xfId="4216"/>
    <cellStyle name="Обычный 3 8 5 5" xfId="4217"/>
    <cellStyle name="Обычный 3 8 5 6" xfId="4218"/>
    <cellStyle name="Обычный 3 8 5 7" xfId="4219"/>
    <cellStyle name="Обычный 3 8 5 8" xfId="4220"/>
    <cellStyle name="Обычный 3 8 6" xfId="4221"/>
    <cellStyle name="Обычный 3 8 6 2" xfId="4222"/>
    <cellStyle name="Обычный 3 8 6 2 2" xfId="4223"/>
    <cellStyle name="Обычный 3 8 6 2 3" xfId="4224"/>
    <cellStyle name="Обычный 3 8 6 2 4" xfId="4225"/>
    <cellStyle name="Обычный 3 8 6 3" xfId="4226"/>
    <cellStyle name="Обычный 3 8 6 4" xfId="4227"/>
    <cellStyle name="Обычный 3 8 6 5" xfId="4228"/>
    <cellStyle name="Обычный 3 8 7" xfId="4229"/>
    <cellStyle name="Обычный 3 8 7 2" xfId="4230"/>
    <cellStyle name="Обычный 3 8 7 2 2" xfId="4231"/>
    <cellStyle name="Обычный 3 8 7 2 3" xfId="4232"/>
    <cellStyle name="Обычный 3 8 7 2 4" xfId="4233"/>
    <cellStyle name="Обычный 3 8 7 3" xfId="4234"/>
    <cellStyle name="Обычный 3 8 7 4" xfId="4235"/>
    <cellStyle name="Обычный 3 8 7 5" xfId="4236"/>
    <cellStyle name="Обычный 3 8 8" xfId="4237"/>
    <cellStyle name="Обычный 3 8 8 2" xfId="4238"/>
    <cellStyle name="Обычный 3 8 8 2 2" xfId="4239"/>
    <cellStyle name="Обычный 3 8 8 2 3" xfId="4240"/>
    <cellStyle name="Обычный 3 8 8 2 4" xfId="4241"/>
    <cellStyle name="Обычный 3 8 8 3" xfId="4242"/>
    <cellStyle name="Обычный 3 8 8 4" xfId="4243"/>
    <cellStyle name="Обычный 3 8 8 5" xfId="4244"/>
    <cellStyle name="Обычный 3 8 9" xfId="4245"/>
    <cellStyle name="Обычный 3 8 9 2" xfId="4246"/>
    <cellStyle name="Обычный 3 8 9 2 2" xfId="4247"/>
    <cellStyle name="Обычный 3 8 9 2 3" xfId="4248"/>
    <cellStyle name="Обычный 3 8 9 2 4" xfId="4249"/>
    <cellStyle name="Обычный 3 8 9 3" xfId="4250"/>
    <cellStyle name="Обычный 3 8 9 4" xfId="4251"/>
    <cellStyle name="Обычный 3 8 9 5" xfId="4252"/>
    <cellStyle name="Обычный 3 9" xfId="4253"/>
    <cellStyle name="Обычный 3 9 10" xfId="4254"/>
    <cellStyle name="Обычный 3 9 10 2" xfId="4255"/>
    <cellStyle name="Обычный 3 9 10 2 2" xfId="4256"/>
    <cellStyle name="Обычный 3 9 10 2 3" xfId="4257"/>
    <cellStyle name="Обычный 3 9 10 2 4" xfId="4258"/>
    <cellStyle name="Обычный 3 9 10 3" xfId="4259"/>
    <cellStyle name="Обычный 3 9 10 4" xfId="4260"/>
    <cellStyle name="Обычный 3 9 10 5" xfId="4261"/>
    <cellStyle name="Обычный 3 9 11" xfId="4262"/>
    <cellStyle name="Обычный 3 9 11 2" xfId="4263"/>
    <cellStyle name="Обычный 3 9 11 2 2" xfId="4264"/>
    <cellStyle name="Обычный 3 9 11 2 3" xfId="4265"/>
    <cellStyle name="Обычный 3 9 11 2 4" xfId="4266"/>
    <cellStyle name="Обычный 3 9 11 3" xfId="4267"/>
    <cellStyle name="Обычный 3 9 11 4" xfId="4268"/>
    <cellStyle name="Обычный 3 9 11 5" xfId="4269"/>
    <cellStyle name="Обычный 3 9 12" xfId="4270"/>
    <cellStyle name="Обычный 3 9 12 2" xfId="4271"/>
    <cellStyle name="Обычный 3 9 12 3" xfId="4272"/>
    <cellStyle name="Обычный 3 9 12 4" xfId="4273"/>
    <cellStyle name="Обычный 3 9 13" xfId="4274"/>
    <cellStyle name="Обычный 3 9 13 2" xfId="4275"/>
    <cellStyle name="Обычный 3 9 13 3" xfId="4276"/>
    <cellStyle name="Обычный 3 9 13 4" xfId="4277"/>
    <cellStyle name="Обычный 3 9 14" xfId="4278"/>
    <cellStyle name="Обычный 3 9 14 2" xfId="4279"/>
    <cellStyle name="Обычный 3 9 14 3" xfId="4280"/>
    <cellStyle name="Обычный 3 9 14 4" xfId="4281"/>
    <cellStyle name="Обычный 3 9 15" xfId="4282"/>
    <cellStyle name="Обычный 3 9 16" xfId="4283"/>
    <cellStyle name="Обычный 3 9 17" xfId="4284"/>
    <cellStyle name="Обычный 3 9 18" xfId="4285"/>
    <cellStyle name="Обычный 3 9 19" xfId="4286"/>
    <cellStyle name="Обычный 3 9 2" xfId="4287"/>
    <cellStyle name="Обычный 3 9 2 10" xfId="4288"/>
    <cellStyle name="Обычный 3 9 2 10 2" xfId="4289"/>
    <cellStyle name="Обычный 3 9 2 10 3" xfId="4290"/>
    <cellStyle name="Обычный 3 9 2 10 4" xfId="4291"/>
    <cellStyle name="Обычный 3 9 2 11" xfId="4292"/>
    <cellStyle name="Обычный 3 9 2 11 2" xfId="4293"/>
    <cellStyle name="Обычный 3 9 2 11 3" xfId="4294"/>
    <cellStyle name="Обычный 3 9 2 11 4" xfId="4295"/>
    <cellStyle name="Обычный 3 9 2 12" xfId="4296"/>
    <cellStyle name="Обычный 3 9 2 12 2" xfId="4297"/>
    <cellStyle name="Обычный 3 9 2 12 3" xfId="4298"/>
    <cellStyle name="Обычный 3 9 2 12 4" xfId="4299"/>
    <cellStyle name="Обычный 3 9 2 13" xfId="4300"/>
    <cellStyle name="Обычный 3 9 2 14" xfId="4301"/>
    <cellStyle name="Обычный 3 9 2 15" xfId="4302"/>
    <cellStyle name="Обычный 3 9 2 16" xfId="4303"/>
    <cellStyle name="Обычный 3 9 2 17" xfId="4304"/>
    <cellStyle name="Обычный 3 9 2 2" xfId="4305"/>
    <cellStyle name="Обычный 3 9 2 2 10" xfId="4306"/>
    <cellStyle name="Обычный 3 9 2 2 11" xfId="4307"/>
    <cellStyle name="Обычный 3 9 2 2 12" xfId="4308"/>
    <cellStyle name="Обычный 3 9 2 2 2" xfId="4309"/>
    <cellStyle name="Обычный 3 9 2 2 2 2" xfId="4310"/>
    <cellStyle name="Обычный 3 9 2 2 2 2 2" xfId="4311"/>
    <cellStyle name="Обычный 3 9 2 2 2 2 3" xfId="4312"/>
    <cellStyle name="Обычный 3 9 2 2 2 2 4" xfId="4313"/>
    <cellStyle name="Обычный 3 9 2 2 2 3" xfId="4314"/>
    <cellStyle name="Обычный 3 9 2 2 2 3 2" xfId="4315"/>
    <cellStyle name="Обычный 3 9 2 2 2 3 3" xfId="4316"/>
    <cellStyle name="Обычный 3 9 2 2 2 3 4" xfId="4317"/>
    <cellStyle name="Обычный 3 9 2 2 2 4" xfId="4318"/>
    <cellStyle name="Обычный 3 9 2 2 2 5" xfId="4319"/>
    <cellStyle name="Обычный 3 9 2 2 2 6" xfId="4320"/>
    <cellStyle name="Обычный 3 9 2 2 2 7" xfId="4321"/>
    <cellStyle name="Обычный 3 9 2 2 2 8" xfId="4322"/>
    <cellStyle name="Обычный 3 9 2 2 3" xfId="4323"/>
    <cellStyle name="Обычный 3 9 2 2 3 2" xfId="4324"/>
    <cellStyle name="Обычный 3 9 2 2 3 2 2" xfId="4325"/>
    <cellStyle name="Обычный 3 9 2 2 3 2 3" xfId="4326"/>
    <cellStyle name="Обычный 3 9 2 2 3 2 4" xfId="4327"/>
    <cellStyle name="Обычный 3 9 2 2 3 3" xfId="4328"/>
    <cellStyle name="Обычный 3 9 2 2 3 4" xfId="4329"/>
    <cellStyle name="Обычный 3 9 2 2 3 5" xfId="4330"/>
    <cellStyle name="Обычный 3 9 2 2 4" xfId="4331"/>
    <cellStyle name="Обычный 3 9 2 2 4 2" xfId="4332"/>
    <cellStyle name="Обычный 3 9 2 2 4 2 2" xfId="4333"/>
    <cellStyle name="Обычный 3 9 2 2 4 2 3" xfId="4334"/>
    <cellStyle name="Обычный 3 9 2 2 4 2 4" xfId="4335"/>
    <cellStyle name="Обычный 3 9 2 2 4 3" xfId="4336"/>
    <cellStyle name="Обычный 3 9 2 2 4 4" xfId="4337"/>
    <cellStyle name="Обычный 3 9 2 2 4 5" xfId="4338"/>
    <cellStyle name="Обычный 3 9 2 2 5" xfId="4339"/>
    <cellStyle name="Обычный 3 9 2 2 5 2" xfId="4340"/>
    <cellStyle name="Обычный 3 9 2 2 5 3" xfId="4341"/>
    <cellStyle name="Обычный 3 9 2 2 5 4" xfId="4342"/>
    <cellStyle name="Обычный 3 9 2 2 6" xfId="4343"/>
    <cellStyle name="Обычный 3 9 2 2 6 2" xfId="4344"/>
    <cellStyle name="Обычный 3 9 2 2 6 3" xfId="4345"/>
    <cellStyle name="Обычный 3 9 2 2 6 4" xfId="4346"/>
    <cellStyle name="Обычный 3 9 2 2 7" xfId="4347"/>
    <cellStyle name="Обычный 3 9 2 2 7 2" xfId="4348"/>
    <cellStyle name="Обычный 3 9 2 2 7 3" xfId="4349"/>
    <cellStyle name="Обычный 3 9 2 2 7 4" xfId="4350"/>
    <cellStyle name="Обычный 3 9 2 2 8" xfId="4351"/>
    <cellStyle name="Обычный 3 9 2 2 9" xfId="4352"/>
    <cellStyle name="Обычный 3 9 2 3" xfId="4353"/>
    <cellStyle name="Обычный 3 9 2 3 2" xfId="4354"/>
    <cellStyle name="Обычный 3 9 2 3 2 2" xfId="4355"/>
    <cellStyle name="Обычный 3 9 2 3 2 3" xfId="4356"/>
    <cellStyle name="Обычный 3 9 2 3 2 4" xfId="4357"/>
    <cellStyle name="Обычный 3 9 2 3 3" xfId="4358"/>
    <cellStyle name="Обычный 3 9 2 3 3 2" xfId="4359"/>
    <cellStyle name="Обычный 3 9 2 3 3 3" xfId="4360"/>
    <cellStyle name="Обычный 3 9 2 3 3 4" xfId="4361"/>
    <cellStyle name="Обычный 3 9 2 3 4" xfId="4362"/>
    <cellStyle name="Обычный 3 9 2 3 5" xfId="4363"/>
    <cellStyle name="Обычный 3 9 2 3 6" xfId="4364"/>
    <cellStyle name="Обычный 3 9 2 3 7" xfId="4365"/>
    <cellStyle name="Обычный 3 9 2 3 8" xfId="4366"/>
    <cellStyle name="Обычный 3 9 2 4" xfId="4367"/>
    <cellStyle name="Обычный 3 9 2 4 2" xfId="4368"/>
    <cellStyle name="Обычный 3 9 2 4 2 2" xfId="4369"/>
    <cellStyle name="Обычный 3 9 2 4 2 3" xfId="4370"/>
    <cellStyle name="Обычный 3 9 2 4 2 4" xfId="4371"/>
    <cellStyle name="Обычный 3 9 2 4 3" xfId="4372"/>
    <cellStyle name="Обычный 3 9 2 4 4" xfId="4373"/>
    <cellStyle name="Обычный 3 9 2 4 5" xfId="4374"/>
    <cellStyle name="Обычный 3 9 2 5" xfId="4375"/>
    <cellStyle name="Обычный 3 9 2 5 2" xfId="4376"/>
    <cellStyle name="Обычный 3 9 2 5 2 2" xfId="4377"/>
    <cellStyle name="Обычный 3 9 2 5 2 3" xfId="4378"/>
    <cellStyle name="Обычный 3 9 2 5 2 4" xfId="4379"/>
    <cellStyle name="Обычный 3 9 2 5 3" xfId="4380"/>
    <cellStyle name="Обычный 3 9 2 5 4" xfId="4381"/>
    <cellStyle name="Обычный 3 9 2 5 5" xfId="4382"/>
    <cellStyle name="Обычный 3 9 2 6" xfId="4383"/>
    <cellStyle name="Обычный 3 9 2 6 2" xfId="4384"/>
    <cellStyle name="Обычный 3 9 2 6 2 2" xfId="4385"/>
    <cellStyle name="Обычный 3 9 2 6 2 3" xfId="4386"/>
    <cellStyle name="Обычный 3 9 2 6 2 4" xfId="4387"/>
    <cellStyle name="Обычный 3 9 2 6 3" xfId="4388"/>
    <cellStyle name="Обычный 3 9 2 6 4" xfId="4389"/>
    <cellStyle name="Обычный 3 9 2 6 5" xfId="4390"/>
    <cellStyle name="Обычный 3 9 2 7" xfId="4391"/>
    <cellStyle name="Обычный 3 9 2 7 2" xfId="4392"/>
    <cellStyle name="Обычный 3 9 2 7 2 2" xfId="4393"/>
    <cellStyle name="Обычный 3 9 2 7 2 3" xfId="4394"/>
    <cellStyle name="Обычный 3 9 2 7 2 4" xfId="4395"/>
    <cellStyle name="Обычный 3 9 2 7 3" xfId="4396"/>
    <cellStyle name="Обычный 3 9 2 7 4" xfId="4397"/>
    <cellStyle name="Обычный 3 9 2 7 5" xfId="4398"/>
    <cellStyle name="Обычный 3 9 2 8" xfId="4399"/>
    <cellStyle name="Обычный 3 9 2 8 2" xfId="4400"/>
    <cellStyle name="Обычный 3 9 2 8 2 2" xfId="4401"/>
    <cellStyle name="Обычный 3 9 2 8 2 3" xfId="4402"/>
    <cellStyle name="Обычный 3 9 2 8 2 4" xfId="4403"/>
    <cellStyle name="Обычный 3 9 2 8 3" xfId="4404"/>
    <cellStyle name="Обычный 3 9 2 8 4" xfId="4405"/>
    <cellStyle name="Обычный 3 9 2 8 5" xfId="4406"/>
    <cellStyle name="Обычный 3 9 2 9" xfId="4407"/>
    <cellStyle name="Обычный 3 9 2 9 2" xfId="4408"/>
    <cellStyle name="Обычный 3 9 2 9 2 2" xfId="4409"/>
    <cellStyle name="Обычный 3 9 2 9 2 3" xfId="4410"/>
    <cellStyle name="Обычный 3 9 2 9 2 4" xfId="4411"/>
    <cellStyle name="Обычный 3 9 2 9 3" xfId="4412"/>
    <cellStyle name="Обычный 3 9 2 9 4" xfId="4413"/>
    <cellStyle name="Обычный 3 9 2 9 5" xfId="4414"/>
    <cellStyle name="Обычный 3 9 3" xfId="4415"/>
    <cellStyle name="Обычный 3 9 3 10" xfId="4416"/>
    <cellStyle name="Обычный 3 9 3 11" xfId="4417"/>
    <cellStyle name="Обычный 3 9 3 12" xfId="4418"/>
    <cellStyle name="Обычный 3 9 3 13" xfId="4419"/>
    <cellStyle name="Обычный 3 9 3 2" xfId="4420"/>
    <cellStyle name="Обычный 3 9 3 2 2" xfId="4421"/>
    <cellStyle name="Обычный 3 9 3 2 2 2" xfId="4422"/>
    <cellStyle name="Обычный 3 9 3 2 2 3" xfId="4423"/>
    <cellStyle name="Обычный 3 9 3 2 2 4" xfId="4424"/>
    <cellStyle name="Обычный 3 9 3 2 3" xfId="4425"/>
    <cellStyle name="Обычный 3 9 3 2 3 2" xfId="4426"/>
    <cellStyle name="Обычный 3 9 3 2 3 3" xfId="4427"/>
    <cellStyle name="Обычный 3 9 3 2 3 4" xfId="4428"/>
    <cellStyle name="Обычный 3 9 3 2 4" xfId="4429"/>
    <cellStyle name="Обычный 3 9 3 2 5" xfId="4430"/>
    <cellStyle name="Обычный 3 9 3 2 6" xfId="4431"/>
    <cellStyle name="Обычный 3 9 3 2 7" xfId="4432"/>
    <cellStyle name="Обычный 3 9 3 2 8" xfId="4433"/>
    <cellStyle name="Обычный 3 9 3 3" xfId="4434"/>
    <cellStyle name="Обычный 3 9 3 3 2" xfId="4435"/>
    <cellStyle name="Обычный 3 9 3 3 2 2" xfId="4436"/>
    <cellStyle name="Обычный 3 9 3 3 2 3" xfId="4437"/>
    <cellStyle name="Обычный 3 9 3 3 2 4" xfId="4438"/>
    <cellStyle name="Обычный 3 9 3 3 3" xfId="4439"/>
    <cellStyle name="Обычный 3 9 3 3 4" xfId="4440"/>
    <cellStyle name="Обычный 3 9 3 3 5" xfId="4441"/>
    <cellStyle name="Обычный 3 9 3 4" xfId="4442"/>
    <cellStyle name="Обычный 3 9 3 4 2" xfId="4443"/>
    <cellStyle name="Обычный 3 9 3 4 2 2" xfId="4444"/>
    <cellStyle name="Обычный 3 9 3 4 2 3" xfId="4445"/>
    <cellStyle name="Обычный 3 9 3 4 2 4" xfId="4446"/>
    <cellStyle name="Обычный 3 9 3 4 3" xfId="4447"/>
    <cellStyle name="Обычный 3 9 3 4 4" xfId="4448"/>
    <cellStyle name="Обычный 3 9 3 4 5" xfId="4449"/>
    <cellStyle name="Обычный 3 9 3 5" xfId="4450"/>
    <cellStyle name="Обычный 3 9 3 5 2" xfId="4451"/>
    <cellStyle name="Обычный 3 9 3 5 2 2" xfId="4452"/>
    <cellStyle name="Обычный 3 9 3 5 2 3" xfId="4453"/>
    <cellStyle name="Обычный 3 9 3 5 2 4" xfId="4454"/>
    <cellStyle name="Обычный 3 9 3 5 3" xfId="4455"/>
    <cellStyle name="Обычный 3 9 3 5 4" xfId="4456"/>
    <cellStyle name="Обычный 3 9 3 5 5" xfId="4457"/>
    <cellStyle name="Обычный 3 9 3 6" xfId="4458"/>
    <cellStyle name="Обычный 3 9 3 6 2" xfId="4459"/>
    <cellStyle name="Обычный 3 9 3 6 3" xfId="4460"/>
    <cellStyle name="Обычный 3 9 3 6 4" xfId="4461"/>
    <cellStyle name="Обычный 3 9 3 7" xfId="4462"/>
    <cellStyle name="Обычный 3 9 3 7 2" xfId="4463"/>
    <cellStyle name="Обычный 3 9 3 7 3" xfId="4464"/>
    <cellStyle name="Обычный 3 9 3 7 4" xfId="4465"/>
    <cellStyle name="Обычный 3 9 3 8" xfId="4466"/>
    <cellStyle name="Обычный 3 9 3 8 2" xfId="4467"/>
    <cellStyle name="Обычный 3 9 3 8 3" xfId="4468"/>
    <cellStyle name="Обычный 3 9 3 8 4" xfId="4469"/>
    <cellStyle name="Обычный 3 9 3 9" xfId="4470"/>
    <cellStyle name="Обычный 3 9 4" xfId="4471"/>
    <cellStyle name="Обычный 3 9 4 10" xfId="4472"/>
    <cellStyle name="Обычный 3 9 4 11" xfId="4473"/>
    <cellStyle name="Обычный 3 9 4 12" xfId="4474"/>
    <cellStyle name="Обычный 3 9 4 2" xfId="4475"/>
    <cellStyle name="Обычный 3 9 4 2 2" xfId="4476"/>
    <cellStyle name="Обычный 3 9 4 2 2 2" xfId="4477"/>
    <cellStyle name="Обычный 3 9 4 2 2 3" xfId="4478"/>
    <cellStyle name="Обычный 3 9 4 2 2 4" xfId="4479"/>
    <cellStyle name="Обычный 3 9 4 2 3" xfId="4480"/>
    <cellStyle name="Обычный 3 9 4 2 3 2" xfId="4481"/>
    <cellStyle name="Обычный 3 9 4 2 3 3" xfId="4482"/>
    <cellStyle name="Обычный 3 9 4 2 3 4" xfId="4483"/>
    <cellStyle name="Обычный 3 9 4 2 4" xfId="4484"/>
    <cellStyle name="Обычный 3 9 4 2 5" xfId="4485"/>
    <cellStyle name="Обычный 3 9 4 2 6" xfId="4486"/>
    <cellStyle name="Обычный 3 9 4 2 7" xfId="4487"/>
    <cellStyle name="Обычный 3 9 4 2 8" xfId="4488"/>
    <cellStyle name="Обычный 3 9 4 3" xfId="4489"/>
    <cellStyle name="Обычный 3 9 4 3 2" xfId="4490"/>
    <cellStyle name="Обычный 3 9 4 3 2 2" xfId="4491"/>
    <cellStyle name="Обычный 3 9 4 3 2 3" xfId="4492"/>
    <cellStyle name="Обычный 3 9 4 3 2 4" xfId="4493"/>
    <cellStyle name="Обычный 3 9 4 3 3" xfId="4494"/>
    <cellStyle name="Обычный 3 9 4 3 4" xfId="4495"/>
    <cellStyle name="Обычный 3 9 4 3 5" xfId="4496"/>
    <cellStyle name="Обычный 3 9 4 4" xfId="4497"/>
    <cellStyle name="Обычный 3 9 4 4 2" xfId="4498"/>
    <cellStyle name="Обычный 3 9 4 4 2 2" xfId="4499"/>
    <cellStyle name="Обычный 3 9 4 4 2 3" xfId="4500"/>
    <cellStyle name="Обычный 3 9 4 4 2 4" xfId="4501"/>
    <cellStyle name="Обычный 3 9 4 4 3" xfId="4502"/>
    <cellStyle name="Обычный 3 9 4 4 4" xfId="4503"/>
    <cellStyle name="Обычный 3 9 4 4 5" xfId="4504"/>
    <cellStyle name="Обычный 3 9 4 5" xfId="4505"/>
    <cellStyle name="Обычный 3 9 4 5 2" xfId="4506"/>
    <cellStyle name="Обычный 3 9 4 5 3" xfId="4507"/>
    <cellStyle name="Обычный 3 9 4 5 4" xfId="4508"/>
    <cellStyle name="Обычный 3 9 4 6" xfId="4509"/>
    <cellStyle name="Обычный 3 9 4 6 2" xfId="4510"/>
    <cellStyle name="Обычный 3 9 4 6 3" xfId="4511"/>
    <cellStyle name="Обычный 3 9 4 6 4" xfId="4512"/>
    <cellStyle name="Обычный 3 9 4 7" xfId="4513"/>
    <cellStyle name="Обычный 3 9 4 7 2" xfId="4514"/>
    <cellStyle name="Обычный 3 9 4 7 3" xfId="4515"/>
    <cellStyle name="Обычный 3 9 4 7 4" xfId="4516"/>
    <cellStyle name="Обычный 3 9 4 8" xfId="4517"/>
    <cellStyle name="Обычный 3 9 4 9" xfId="4518"/>
    <cellStyle name="Обычный 3 9 5" xfId="4519"/>
    <cellStyle name="Обычный 3 9 5 2" xfId="4520"/>
    <cellStyle name="Обычный 3 9 5 2 2" xfId="4521"/>
    <cellStyle name="Обычный 3 9 5 2 3" xfId="4522"/>
    <cellStyle name="Обычный 3 9 5 2 4" xfId="4523"/>
    <cellStyle name="Обычный 3 9 5 3" xfId="4524"/>
    <cellStyle name="Обычный 3 9 5 3 2" xfId="4525"/>
    <cellStyle name="Обычный 3 9 5 3 3" xfId="4526"/>
    <cellStyle name="Обычный 3 9 5 3 4" xfId="4527"/>
    <cellStyle name="Обычный 3 9 5 4" xfId="4528"/>
    <cellStyle name="Обычный 3 9 5 5" xfId="4529"/>
    <cellStyle name="Обычный 3 9 5 6" xfId="4530"/>
    <cellStyle name="Обычный 3 9 5 7" xfId="4531"/>
    <cellStyle name="Обычный 3 9 5 8" xfId="4532"/>
    <cellStyle name="Обычный 3 9 6" xfId="4533"/>
    <cellStyle name="Обычный 3 9 6 2" xfId="4534"/>
    <cellStyle name="Обычный 3 9 6 2 2" xfId="4535"/>
    <cellStyle name="Обычный 3 9 6 2 3" xfId="4536"/>
    <cellStyle name="Обычный 3 9 6 2 4" xfId="4537"/>
    <cellStyle name="Обычный 3 9 6 3" xfId="4538"/>
    <cellStyle name="Обычный 3 9 6 4" xfId="4539"/>
    <cellStyle name="Обычный 3 9 6 5" xfId="4540"/>
    <cellStyle name="Обычный 3 9 7" xfId="4541"/>
    <cellStyle name="Обычный 3 9 7 2" xfId="4542"/>
    <cellStyle name="Обычный 3 9 7 2 2" xfId="4543"/>
    <cellStyle name="Обычный 3 9 7 2 3" xfId="4544"/>
    <cellStyle name="Обычный 3 9 7 2 4" xfId="4545"/>
    <cellStyle name="Обычный 3 9 7 3" xfId="4546"/>
    <cellStyle name="Обычный 3 9 7 4" xfId="4547"/>
    <cellStyle name="Обычный 3 9 7 5" xfId="4548"/>
    <cellStyle name="Обычный 3 9 8" xfId="4549"/>
    <cellStyle name="Обычный 3 9 8 2" xfId="4550"/>
    <cellStyle name="Обычный 3 9 8 2 2" xfId="4551"/>
    <cellStyle name="Обычный 3 9 8 2 3" xfId="4552"/>
    <cellStyle name="Обычный 3 9 8 2 4" xfId="4553"/>
    <cellStyle name="Обычный 3 9 8 3" xfId="4554"/>
    <cellStyle name="Обычный 3 9 8 4" xfId="4555"/>
    <cellStyle name="Обычный 3 9 8 5" xfId="4556"/>
    <cellStyle name="Обычный 3 9 9" xfId="4557"/>
    <cellStyle name="Обычный 3 9 9 2" xfId="4558"/>
    <cellStyle name="Обычный 3 9 9 2 2" xfId="4559"/>
    <cellStyle name="Обычный 3 9 9 2 3" xfId="4560"/>
    <cellStyle name="Обычный 3 9 9 2 4" xfId="4561"/>
    <cellStyle name="Обычный 3 9 9 3" xfId="4562"/>
    <cellStyle name="Обычный 3 9 9 4" xfId="4563"/>
    <cellStyle name="Обычный 3 9 9 5" xfId="4564"/>
    <cellStyle name="Обычный 3_Дефицит_7 млрд_0608_бс" xfId="4565"/>
    <cellStyle name="Обычный 30" xfId="4566"/>
    <cellStyle name="Обычный 30 2" xfId="4567"/>
    <cellStyle name="Обычный 30 2 2" xfId="4568"/>
    <cellStyle name="Обычный 30 2 3" xfId="4569"/>
    <cellStyle name="Обычный 30 2 4" xfId="4570"/>
    <cellStyle name="Обычный 30 3" xfId="4571"/>
    <cellStyle name="Обычный 30 4" xfId="4572"/>
    <cellStyle name="Обычный 30 5" xfId="4573"/>
    <cellStyle name="Обычный 31" xfId="4574"/>
    <cellStyle name="Обычный 31 2" xfId="4575"/>
    <cellStyle name="Обычный 31 2 2" xfId="4576"/>
    <cellStyle name="Обычный 31 2 3" xfId="4577"/>
    <cellStyle name="Обычный 31 2 4" xfId="4578"/>
    <cellStyle name="Обычный 31 3" xfId="4579"/>
    <cellStyle name="Обычный 31 4" xfId="4580"/>
    <cellStyle name="Обычный 31 5" xfId="4581"/>
    <cellStyle name="Обычный 32" xfId="4582"/>
    <cellStyle name="Обычный 32 2" xfId="4583"/>
    <cellStyle name="Обычный 32 2 2" xfId="4584"/>
    <cellStyle name="Обычный 32 2 3" xfId="4585"/>
    <cellStyle name="Обычный 32 2 4" xfId="4586"/>
    <cellStyle name="Обычный 32 3" xfId="4587"/>
    <cellStyle name="Обычный 32 4" xfId="4588"/>
    <cellStyle name="Обычный 32 5" xfId="4589"/>
    <cellStyle name="Обычный 33" xfId="4590"/>
    <cellStyle name="Обычный 33 2" xfId="4591"/>
    <cellStyle name="Обычный 33 2 2" xfId="4592"/>
    <cellStyle name="Обычный 33 2 3" xfId="4593"/>
    <cellStyle name="Обычный 33 2 4" xfId="4594"/>
    <cellStyle name="Обычный 33 3" xfId="4595"/>
    <cellStyle name="Обычный 33 4" xfId="4596"/>
    <cellStyle name="Обычный 33 5" xfId="4597"/>
    <cellStyle name="Обычный 4" xfId="4598"/>
    <cellStyle name="Обычный 4 10" xfId="4599"/>
    <cellStyle name="Обычный 4 10 2" xfId="4600"/>
    <cellStyle name="Обычный 4 10 2 2" xfId="4601"/>
    <cellStyle name="Обычный 4 10 2 3" xfId="4602"/>
    <cellStyle name="Обычный 4 10 2 4" xfId="4603"/>
    <cellStyle name="Обычный 4 10 3" xfId="4604"/>
    <cellStyle name="Обычный 4 10 4" xfId="4605"/>
    <cellStyle name="Обычный 4 10 5" xfId="4606"/>
    <cellStyle name="Обычный 4 11" xfId="4607"/>
    <cellStyle name="Обычный 4 11 2" xfId="4608"/>
    <cellStyle name="Обычный 4 11 2 2" xfId="4609"/>
    <cellStyle name="Обычный 4 11 2 3" xfId="4610"/>
    <cellStyle name="Обычный 4 11 2 4" xfId="4611"/>
    <cellStyle name="Обычный 4 11 3" xfId="4612"/>
    <cellStyle name="Обычный 4 11 4" xfId="4613"/>
    <cellStyle name="Обычный 4 11 5" xfId="4614"/>
    <cellStyle name="Обычный 4 12" xfId="4615"/>
    <cellStyle name="Обычный 4 12 2" xfId="4616"/>
    <cellStyle name="Обычный 4 12 2 2" xfId="4617"/>
    <cellStyle name="Обычный 4 12 2 3" xfId="4618"/>
    <cellStyle name="Обычный 4 12 2 4" xfId="4619"/>
    <cellStyle name="Обычный 4 12 3" xfId="4620"/>
    <cellStyle name="Обычный 4 12 4" xfId="4621"/>
    <cellStyle name="Обычный 4 12 5" xfId="4622"/>
    <cellStyle name="Обычный 4 13" xfId="4623"/>
    <cellStyle name="Обычный 4 13 2" xfId="4624"/>
    <cellStyle name="Обычный 4 13 3" xfId="4625"/>
    <cellStyle name="Обычный 4 13 4" xfId="4626"/>
    <cellStyle name="Обычный 4 14" xfId="4627"/>
    <cellStyle name="Обычный 4 14 2" xfId="4628"/>
    <cellStyle name="Обычный 4 14 3" xfId="4629"/>
    <cellStyle name="Обычный 4 14 4" xfId="4630"/>
    <cellStyle name="Обычный 4 15" xfId="4631"/>
    <cellStyle name="Обычный 4 15 2" xfId="4632"/>
    <cellStyle name="Обычный 4 15 3" xfId="4633"/>
    <cellStyle name="Обычный 4 15 4" xfId="4634"/>
    <cellStyle name="Обычный 4 16" xfId="4635"/>
    <cellStyle name="Обычный 4 17" xfId="4636"/>
    <cellStyle name="Обычный 4 18" xfId="4637"/>
    <cellStyle name="Обычный 4 19" xfId="4638"/>
    <cellStyle name="Обычный 4 2" xfId="4639"/>
    <cellStyle name="Обычный 4 2 10" xfId="4640"/>
    <cellStyle name="Обычный 4 2 10 2" xfId="4641"/>
    <cellStyle name="Обычный 4 2 10 3" xfId="4642"/>
    <cellStyle name="Обычный 4 2 10 4" xfId="4643"/>
    <cellStyle name="Обычный 4 2 11" xfId="4644"/>
    <cellStyle name="Обычный 4 2 11 2" xfId="4645"/>
    <cellStyle name="Обычный 4 2 11 3" xfId="4646"/>
    <cellStyle name="Обычный 4 2 11 4" xfId="4647"/>
    <cellStyle name="Обычный 4 2 12" xfId="4648"/>
    <cellStyle name="Обычный 4 2 12 2" xfId="4649"/>
    <cellStyle name="Обычный 4 2 12 3" xfId="4650"/>
    <cellStyle name="Обычный 4 2 12 4" xfId="4651"/>
    <cellStyle name="Обычный 4 2 13" xfId="4652"/>
    <cellStyle name="Обычный 4 2 14" xfId="4653"/>
    <cellStyle name="Обычный 4 2 15" xfId="4654"/>
    <cellStyle name="Обычный 4 2 16" xfId="4655"/>
    <cellStyle name="Обычный 4 2 17" xfId="4656"/>
    <cellStyle name="Обычный 4 2 2" xfId="4657"/>
    <cellStyle name="Обычный 4 2 2 10" xfId="4658"/>
    <cellStyle name="Обычный 4 2 2 11" xfId="4659"/>
    <cellStyle name="Обычный 4 2 2 12" xfId="4660"/>
    <cellStyle name="Обычный 4 2 2 2" xfId="4661"/>
    <cellStyle name="Обычный 4 2 2 2 2" xfId="4662"/>
    <cellStyle name="Обычный 4 2 2 2 2 2" xfId="4663"/>
    <cellStyle name="Обычный 4 2 2 2 2 3" xfId="4664"/>
    <cellStyle name="Обычный 4 2 2 2 2 4" xfId="4665"/>
    <cellStyle name="Обычный 4 2 2 2 3" xfId="4666"/>
    <cellStyle name="Обычный 4 2 2 2 3 2" xfId="4667"/>
    <cellStyle name="Обычный 4 2 2 2 3 3" xfId="4668"/>
    <cellStyle name="Обычный 4 2 2 2 3 4" xfId="4669"/>
    <cellStyle name="Обычный 4 2 2 2 4" xfId="4670"/>
    <cellStyle name="Обычный 4 2 2 2 5" xfId="4671"/>
    <cellStyle name="Обычный 4 2 2 2 6" xfId="4672"/>
    <cellStyle name="Обычный 4 2 2 2 7" xfId="4673"/>
    <cellStyle name="Обычный 4 2 2 2 8" xfId="4674"/>
    <cellStyle name="Обычный 4 2 2 3" xfId="4675"/>
    <cellStyle name="Обычный 4 2 2 3 2" xfId="4676"/>
    <cellStyle name="Обычный 4 2 2 3 2 2" xfId="4677"/>
    <cellStyle name="Обычный 4 2 2 3 2 3" xfId="4678"/>
    <cellStyle name="Обычный 4 2 2 3 2 4" xfId="4679"/>
    <cellStyle name="Обычный 4 2 2 3 3" xfId="4680"/>
    <cellStyle name="Обычный 4 2 2 3 4" xfId="4681"/>
    <cellStyle name="Обычный 4 2 2 3 5" xfId="4682"/>
    <cellStyle name="Обычный 4 2 2 4" xfId="4683"/>
    <cellStyle name="Обычный 4 2 2 4 2" xfId="4684"/>
    <cellStyle name="Обычный 4 2 2 4 2 2" xfId="4685"/>
    <cellStyle name="Обычный 4 2 2 4 2 3" xfId="4686"/>
    <cellStyle name="Обычный 4 2 2 4 2 4" xfId="4687"/>
    <cellStyle name="Обычный 4 2 2 4 3" xfId="4688"/>
    <cellStyle name="Обычный 4 2 2 4 4" xfId="4689"/>
    <cellStyle name="Обычный 4 2 2 4 5" xfId="4690"/>
    <cellStyle name="Обычный 4 2 2 5" xfId="4691"/>
    <cellStyle name="Обычный 4 2 2 5 2" xfId="4692"/>
    <cellStyle name="Обычный 4 2 2 5 3" xfId="4693"/>
    <cellStyle name="Обычный 4 2 2 5 4" xfId="4694"/>
    <cellStyle name="Обычный 4 2 2 6" xfId="4695"/>
    <cellStyle name="Обычный 4 2 2 6 2" xfId="4696"/>
    <cellStyle name="Обычный 4 2 2 6 3" xfId="4697"/>
    <cellStyle name="Обычный 4 2 2 6 4" xfId="4698"/>
    <cellStyle name="Обычный 4 2 2 7" xfId="4699"/>
    <cellStyle name="Обычный 4 2 2 7 2" xfId="4700"/>
    <cellStyle name="Обычный 4 2 2 7 3" xfId="4701"/>
    <cellStyle name="Обычный 4 2 2 7 4" xfId="4702"/>
    <cellStyle name="Обычный 4 2 2 8" xfId="4703"/>
    <cellStyle name="Обычный 4 2 2 9" xfId="4704"/>
    <cellStyle name="Обычный 4 2 3" xfId="4705"/>
    <cellStyle name="Обычный 4 2 3 2" xfId="4706"/>
    <cellStyle name="Обычный 4 2 3 2 2" xfId="4707"/>
    <cellStyle name="Обычный 4 2 3 2 3" xfId="4708"/>
    <cellStyle name="Обычный 4 2 3 2 4" xfId="4709"/>
    <cellStyle name="Обычный 4 2 3 3" xfId="4710"/>
    <cellStyle name="Обычный 4 2 3 3 2" xfId="4711"/>
    <cellStyle name="Обычный 4 2 3 3 3" xfId="4712"/>
    <cellStyle name="Обычный 4 2 3 3 4" xfId="4713"/>
    <cellStyle name="Обычный 4 2 3 4" xfId="4714"/>
    <cellStyle name="Обычный 4 2 3 5" xfId="4715"/>
    <cellStyle name="Обычный 4 2 3 6" xfId="4716"/>
    <cellStyle name="Обычный 4 2 3 7" xfId="4717"/>
    <cellStyle name="Обычный 4 2 3 8" xfId="4718"/>
    <cellStyle name="Обычный 4 2 4" xfId="4719"/>
    <cellStyle name="Обычный 4 2 4 2" xfId="4720"/>
    <cellStyle name="Обычный 4 2 4 2 2" xfId="4721"/>
    <cellStyle name="Обычный 4 2 4 2 3" xfId="4722"/>
    <cellStyle name="Обычный 4 2 4 2 4" xfId="4723"/>
    <cellStyle name="Обычный 4 2 4 3" xfId="4724"/>
    <cellStyle name="Обычный 4 2 4 4" xfId="4725"/>
    <cellStyle name="Обычный 4 2 4 5" xfId="4726"/>
    <cellStyle name="Обычный 4 2 5" xfId="4727"/>
    <cellStyle name="Обычный 4 2 5 2" xfId="4728"/>
    <cellStyle name="Обычный 4 2 5 2 2" xfId="4729"/>
    <cellStyle name="Обычный 4 2 5 2 3" xfId="4730"/>
    <cellStyle name="Обычный 4 2 5 2 4" xfId="4731"/>
    <cellStyle name="Обычный 4 2 5 3" xfId="4732"/>
    <cellStyle name="Обычный 4 2 5 4" xfId="4733"/>
    <cellStyle name="Обычный 4 2 5 5" xfId="4734"/>
    <cellStyle name="Обычный 4 2 6" xfId="4735"/>
    <cellStyle name="Обычный 4 2 6 2" xfId="4736"/>
    <cellStyle name="Обычный 4 2 6 2 2" xfId="4737"/>
    <cellStyle name="Обычный 4 2 6 2 3" xfId="4738"/>
    <cellStyle name="Обычный 4 2 6 2 4" xfId="4739"/>
    <cellStyle name="Обычный 4 2 6 3" xfId="4740"/>
    <cellStyle name="Обычный 4 2 6 4" xfId="4741"/>
    <cellStyle name="Обычный 4 2 6 5" xfId="4742"/>
    <cellStyle name="Обычный 4 2 7" xfId="4743"/>
    <cellStyle name="Обычный 4 2 7 2" xfId="4744"/>
    <cellStyle name="Обычный 4 2 7 2 2" xfId="4745"/>
    <cellStyle name="Обычный 4 2 7 2 3" xfId="4746"/>
    <cellStyle name="Обычный 4 2 7 2 4" xfId="4747"/>
    <cellStyle name="Обычный 4 2 7 3" xfId="4748"/>
    <cellStyle name="Обычный 4 2 7 4" xfId="4749"/>
    <cellStyle name="Обычный 4 2 7 5" xfId="4750"/>
    <cellStyle name="Обычный 4 2 8" xfId="4751"/>
    <cellStyle name="Обычный 4 2 8 2" xfId="4752"/>
    <cellStyle name="Обычный 4 2 8 2 2" xfId="4753"/>
    <cellStyle name="Обычный 4 2 8 2 3" xfId="4754"/>
    <cellStyle name="Обычный 4 2 8 2 4" xfId="4755"/>
    <cellStyle name="Обычный 4 2 8 3" xfId="4756"/>
    <cellStyle name="Обычный 4 2 8 4" xfId="4757"/>
    <cellStyle name="Обычный 4 2 8 5" xfId="4758"/>
    <cellStyle name="Обычный 4 2 9" xfId="4759"/>
    <cellStyle name="Обычный 4 2 9 2" xfId="4760"/>
    <cellStyle name="Обычный 4 2 9 2 2" xfId="4761"/>
    <cellStyle name="Обычный 4 2 9 2 3" xfId="4762"/>
    <cellStyle name="Обычный 4 2 9 2 4" xfId="4763"/>
    <cellStyle name="Обычный 4 2 9 3" xfId="4764"/>
    <cellStyle name="Обычный 4 2 9 4" xfId="4765"/>
    <cellStyle name="Обычный 4 2 9 5" xfId="4766"/>
    <cellStyle name="Обычный 4 20" xfId="4767"/>
    <cellStyle name="Обычный 4 3" xfId="4768"/>
    <cellStyle name="Обычный 4 3 10" xfId="4769"/>
    <cellStyle name="Обычный 4 3 11" xfId="4770"/>
    <cellStyle name="Обычный 4 3 12" xfId="4771"/>
    <cellStyle name="Обычный 4 3 13" xfId="4772"/>
    <cellStyle name="Обычный 4 3 2" xfId="4773"/>
    <cellStyle name="Обычный 4 3 2 2" xfId="4774"/>
    <cellStyle name="Обычный 4 3 2 2 2" xfId="4775"/>
    <cellStyle name="Обычный 4 3 2 2 3" xfId="4776"/>
    <cellStyle name="Обычный 4 3 2 2 4" xfId="4777"/>
    <cellStyle name="Обычный 4 3 2 3" xfId="4778"/>
    <cellStyle name="Обычный 4 3 2 3 2" xfId="4779"/>
    <cellStyle name="Обычный 4 3 2 3 3" xfId="4780"/>
    <cellStyle name="Обычный 4 3 2 3 4" xfId="4781"/>
    <cellStyle name="Обычный 4 3 2 4" xfId="4782"/>
    <cellStyle name="Обычный 4 3 2 5" xfId="4783"/>
    <cellStyle name="Обычный 4 3 2 6" xfId="4784"/>
    <cellStyle name="Обычный 4 3 2 7" xfId="4785"/>
    <cellStyle name="Обычный 4 3 2 8" xfId="4786"/>
    <cellStyle name="Обычный 4 3 3" xfId="4787"/>
    <cellStyle name="Обычный 4 3 3 2" xfId="4788"/>
    <cellStyle name="Обычный 4 3 3 2 2" xfId="4789"/>
    <cellStyle name="Обычный 4 3 3 2 3" xfId="4790"/>
    <cellStyle name="Обычный 4 3 3 2 4" xfId="4791"/>
    <cellStyle name="Обычный 4 3 3 3" xfId="4792"/>
    <cellStyle name="Обычный 4 3 3 4" xfId="4793"/>
    <cellStyle name="Обычный 4 3 3 5" xfId="4794"/>
    <cellStyle name="Обычный 4 3 4" xfId="4795"/>
    <cellStyle name="Обычный 4 3 4 2" xfId="4796"/>
    <cellStyle name="Обычный 4 3 4 2 2" xfId="4797"/>
    <cellStyle name="Обычный 4 3 4 2 3" xfId="4798"/>
    <cellStyle name="Обычный 4 3 4 2 4" xfId="4799"/>
    <cellStyle name="Обычный 4 3 4 3" xfId="4800"/>
    <cellStyle name="Обычный 4 3 4 4" xfId="4801"/>
    <cellStyle name="Обычный 4 3 4 5" xfId="4802"/>
    <cellStyle name="Обычный 4 3 5" xfId="4803"/>
    <cellStyle name="Обычный 4 3 5 2" xfId="4804"/>
    <cellStyle name="Обычный 4 3 5 2 2" xfId="4805"/>
    <cellStyle name="Обычный 4 3 5 2 3" xfId="4806"/>
    <cellStyle name="Обычный 4 3 5 2 4" xfId="4807"/>
    <cellStyle name="Обычный 4 3 5 3" xfId="4808"/>
    <cellStyle name="Обычный 4 3 5 4" xfId="4809"/>
    <cellStyle name="Обычный 4 3 5 5" xfId="4810"/>
    <cellStyle name="Обычный 4 3 6" xfId="4811"/>
    <cellStyle name="Обычный 4 3 6 2" xfId="4812"/>
    <cellStyle name="Обычный 4 3 6 3" xfId="4813"/>
    <cellStyle name="Обычный 4 3 6 4" xfId="4814"/>
    <cellStyle name="Обычный 4 3 7" xfId="4815"/>
    <cellStyle name="Обычный 4 3 7 2" xfId="4816"/>
    <cellStyle name="Обычный 4 3 7 3" xfId="4817"/>
    <cellStyle name="Обычный 4 3 7 4" xfId="4818"/>
    <cellStyle name="Обычный 4 3 8" xfId="4819"/>
    <cellStyle name="Обычный 4 3 8 2" xfId="4820"/>
    <cellStyle name="Обычный 4 3 8 3" xfId="4821"/>
    <cellStyle name="Обычный 4 3 8 4" xfId="4822"/>
    <cellStyle name="Обычный 4 3 9" xfId="4823"/>
    <cellStyle name="Обычный 4 4" xfId="4824"/>
    <cellStyle name="Обычный 4 4 10" xfId="4825"/>
    <cellStyle name="Обычный 4 4 11" xfId="4826"/>
    <cellStyle name="Обычный 4 4 12" xfId="4827"/>
    <cellStyle name="Обычный 4 4 2" xfId="4828"/>
    <cellStyle name="Обычный 4 4 2 2" xfId="4829"/>
    <cellStyle name="Обычный 4 4 2 2 2" xfId="4830"/>
    <cellStyle name="Обычный 4 4 2 2 3" xfId="4831"/>
    <cellStyle name="Обычный 4 4 2 2 4" xfId="4832"/>
    <cellStyle name="Обычный 4 4 2 3" xfId="4833"/>
    <cellStyle name="Обычный 4 4 2 3 2" xfId="4834"/>
    <cellStyle name="Обычный 4 4 2 3 3" xfId="4835"/>
    <cellStyle name="Обычный 4 4 2 3 4" xfId="4836"/>
    <cellStyle name="Обычный 4 4 2 4" xfId="4837"/>
    <cellStyle name="Обычный 4 4 2 5" xfId="4838"/>
    <cellStyle name="Обычный 4 4 2 6" xfId="4839"/>
    <cellStyle name="Обычный 4 4 2 7" xfId="4840"/>
    <cellStyle name="Обычный 4 4 2 8" xfId="4841"/>
    <cellStyle name="Обычный 4 4 3" xfId="4842"/>
    <cellStyle name="Обычный 4 4 3 2" xfId="4843"/>
    <cellStyle name="Обычный 4 4 3 2 2" xfId="4844"/>
    <cellStyle name="Обычный 4 4 3 2 3" xfId="4845"/>
    <cellStyle name="Обычный 4 4 3 2 4" xfId="4846"/>
    <cellStyle name="Обычный 4 4 3 3" xfId="4847"/>
    <cellStyle name="Обычный 4 4 3 4" xfId="4848"/>
    <cellStyle name="Обычный 4 4 3 5" xfId="4849"/>
    <cellStyle name="Обычный 4 4 4" xfId="4850"/>
    <cellStyle name="Обычный 4 4 4 2" xfId="4851"/>
    <cellStyle name="Обычный 4 4 4 2 2" xfId="4852"/>
    <cellStyle name="Обычный 4 4 4 2 3" xfId="4853"/>
    <cellStyle name="Обычный 4 4 4 2 4" xfId="4854"/>
    <cellStyle name="Обычный 4 4 4 3" xfId="4855"/>
    <cellStyle name="Обычный 4 4 4 4" xfId="4856"/>
    <cellStyle name="Обычный 4 4 4 5" xfId="4857"/>
    <cellStyle name="Обычный 4 4 5" xfId="4858"/>
    <cellStyle name="Обычный 4 4 5 2" xfId="4859"/>
    <cellStyle name="Обычный 4 4 5 3" xfId="4860"/>
    <cellStyle name="Обычный 4 4 5 4" xfId="4861"/>
    <cellStyle name="Обычный 4 4 6" xfId="4862"/>
    <cellStyle name="Обычный 4 4 6 2" xfId="4863"/>
    <cellStyle name="Обычный 4 4 6 3" xfId="4864"/>
    <cellStyle name="Обычный 4 4 6 4" xfId="4865"/>
    <cellStyle name="Обычный 4 4 7" xfId="4866"/>
    <cellStyle name="Обычный 4 4 7 2" xfId="4867"/>
    <cellStyle name="Обычный 4 4 7 3" xfId="4868"/>
    <cellStyle name="Обычный 4 4 7 4" xfId="4869"/>
    <cellStyle name="Обычный 4 4 8" xfId="4870"/>
    <cellStyle name="Обычный 4 4 9" xfId="4871"/>
    <cellStyle name="Обычный 4 5" xfId="4872"/>
    <cellStyle name="Обычный 4 6" xfId="4873"/>
    <cellStyle name="Обычный 4 6 2" xfId="4874"/>
    <cellStyle name="Обычный 4 6 2 2" xfId="4875"/>
    <cellStyle name="Обычный 4 6 2 3" xfId="4876"/>
    <cellStyle name="Обычный 4 6 2 4" xfId="4877"/>
    <cellStyle name="Обычный 4 6 3" xfId="4878"/>
    <cellStyle name="Обычный 4 6 3 2" xfId="4879"/>
    <cellStyle name="Обычный 4 6 3 3" xfId="4880"/>
    <cellStyle name="Обычный 4 6 3 4" xfId="4881"/>
    <cellStyle name="Обычный 4 6 4" xfId="4882"/>
    <cellStyle name="Обычный 4 6 5" xfId="4883"/>
    <cellStyle name="Обычный 4 6 6" xfId="4884"/>
    <cellStyle name="Обычный 4 6 7" xfId="4885"/>
    <cellStyle name="Обычный 4 6 8" xfId="4886"/>
    <cellStyle name="Обычный 4 7" xfId="4887"/>
    <cellStyle name="Обычный 4 7 2" xfId="4888"/>
    <cellStyle name="Обычный 4 7 2 2" xfId="4889"/>
    <cellStyle name="Обычный 4 7 2 3" xfId="4890"/>
    <cellStyle name="Обычный 4 7 2 4" xfId="4891"/>
    <cellStyle name="Обычный 4 7 3" xfId="4892"/>
    <cellStyle name="Обычный 4 7 4" xfId="4893"/>
    <cellStyle name="Обычный 4 7 5" xfId="4894"/>
    <cellStyle name="Обычный 4 8" xfId="4895"/>
    <cellStyle name="Обычный 4 8 2" xfId="4896"/>
    <cellStyle name="Обычный 4 8 2 2" xfId="4897"/>
    <cellStyle name="Обычный 4 8 2 3" xfId="4898"/>
    <cellStyle name="Обычный 4 8 2 4" xfId="4899"/>
    <cellStyle name="Обычный 4 8 3" xfId="4900"/>
    <cellStyle name="Обычный 4 8 4" xfId="4901"/>
    <cellStyle name="Обычный 4 8 5" xfId="4902"/>
    <cellStyle name="Обычный 4 9" xfId="4903"/>
    <cellStyle name="Обычный 4 9 2" xfId="4904"/>
    <cellStyle name="Обычный 4 9 2 2" xfId="4905"/>
    <cellStyle name="Обычный 4 9 2 3" xfId="4906"/>
    <cellStyle name="Обычный 4 9 2 4" xfId="4907"/>
    <cellStyle name="Обычный 4 9 3" xfId="4908"/>
    <cellStyle name="Обычный 4 9 4" xfId="4909"/>
    <cellStyle name="Обычный 4 9 5" xfId="4910"/>
    <cellStyle name="Обычный 5" xfId="4911"/>
    <cellStyle name="Обычный 5 2" xfId="4912"/>
    <cellStyle name="Обычный 6" xfId="4913"/>
    <cellStyle name="Обычный 6 2" xfId="4914"/>
    <cellStyle name="Обычный 6 3" xfId="4915"/>
    <cellStyle name="Обычный 6 4" xfId="4916"/>
    <cellStyle name="Обычный 6 5" xfId="4917"/>
    <cellStyle name="Обычный 6 5 10" xfId="4918"/>
    <cellStyle name="Обычный 6 5 2" xfId="4919"/>
    <cellStyle name="Обычный 6 5 2 2" xfId="4920"/>
    <cellStyle name="Обычный 6 5 2 2 2" xfId="4921"/>
    <cellStyle name="Обычный 6 5 2 2 3" xfId="4922"/>
    <cellStyle name="Обычный 6 5 2 2 4" xfId="4923"/>
    <cellStyle name="Обычный 6 5 2 3" xfId="4924"/>
    <cellStyle name="Обычный 6 5 2 4" xfId="4925"/>
    <cellStyle name="Обычный 6 5 2 5" xfId="4926"/>
    <cellStyle name="Обычный 6 5 3" xfId="4927"/>
    <cellStyle name="Обычный 6 5 3 2" xfId="4928"/>
    <cellStyle name="Обычный 6 5 3 2 2" xfId="4929"/>
    <cellStyle name="Обычный 6 5 3 2 3" xfId="4930"/>
    <cellStyle name="Обычный 6 5 3 2 4" xfId="4931"/>
    <cellStyle name="Обычный 6 5 3 3" xfId="4932"/>
    <cellStyle name="Обычный 6 5 3 4" xfId="4933"/>
    <cellStyle name="Обычный 6 5 3 5" xfId="4934"/>
    <cellStyle name="Обычный 6 5 4" xfId="4935"/>
    <cellStyle name="Обычный 6 5 4 2" xfId="4936"/>
    <cellStyle name="Обычный 6 5 4 3" xfId="4937"/>
    <cellStyle name="Обычный 6 5 4 4" xfId="4938"/>
    <cellStyle name="Обычный 6 5 5" xfId="4939"/>
    <cellStyle name="Обычный 6 5 5 2" xfId="4940"/>
    <cellStyle name="Обычный 6 5 5 3" xfId="4941"/>
    <cellStyle name="Обычный 6 5 5 4" xfId="4942"/>
    <cellStyle name="Обычный 6 5 6" xfId="4943"/>
    <cellStyle name="Обычный 6 5 7" xfId="4944"/>
    <cellStyle name="Обычный 6 5 8" xfId="4945"/>
    <cellStyle name="Обычный 6 5 9" xfId="4946"/>
    <cellStyle name="Обычный 6_Дефицит_7 млрд_0608_бс" xfId="4947"/>
    <cellStyle name="Обычный 7" xfId="4948"/>
    <cellStyle name="Обычный 7 2" xfId="4949"/>
    <cellStyle name="Обычный 7 3" xfId="4950"/>
    <cellStyle name="Обычный 8" xfId="4951"/>
    <cellStyle name="Обычный 8 2" xfId="4952"/>
    <cellStyle name="Обычный 9" xfId="4953"/>
    <cellStyle name="Обычный 9 2" xfId="4954"/>
    <cellStyle name="Плохой 2" xfId="4955"/>
    <cellStyle name="Плохой 3" xfId="4956"/>
    <cellStyle name="Пояснение 2" xfId="4957"/>
    <cellStyle name="Пояснение 3" xfId="4958"/>
    <cellStyle name="Примечание 2" xfId="4959"/>
    <cellStyle name="Примечание 3" xfId="4960"/>
    <cellStyle name="Процентный 2" xfId="4961"/>
    <cellStyle name="Процентный 2 10" xfId="4962"/>
    <cellStyle name="Процентный 2 11" xfId="4963"/>
    <cellStyle name="Процентный 2 12" xfId="4964"/>
    <cellStyle name="Процентный 2 13" xfId="4965"/>
    <cellStyle name="Процентный 2 14" xfId="4966"/>
    <cellStyle name="Процентный 2 15" xfId="4967"/>
    <cellStyle name="Процентный 2 16" xfId="4968"/>
    <cellStyle name="Процентный 2 2" xfId="4969"/>
    <cellStyle name="Процентный 2 3" xfId="4970"/>
    <cellStyle name="Процентный 2 4" xfId="4971"/>
    <cellStyle name="Процентный 2 5" xfId="4972"/>
    <cellStyle name="Процентный 2 6" xfId="4973"/>
    <cellStyle name="Процентный 2 7" xfId="4974"/>
    <cellStyle name="Процентный 2 8" xfId="4975"/>
    <cellStyle name="Процентный 2 9" xfId="4976"/>
    <cellStyle name="Процентный 3" xfId="4977"/>
    <cellStyle name="Процентный 4" xfId="4978"/>
    <cellStyle name="Процентный 4 2" xfId="4979"/>
    <cellStyle name="Связанная ячейка 2" xfId="4980"/>
    <cellStyle name="Связанная ячейка 3" xfId="4981"/>
    <cellStyle name="Стиль 1" xfId="4982"/>
    <cellStyle name="Стиль 1 2" xfId="4983"/>
    <cellStyle name="Стиль 1 3" xfId="4984"/>
    <cellStyle name="Стиль 1 4" xfId="4985"/>
    <cellStyle name="Стиль 1 5" xfId="4986"/>
    <cellStyle name="Стиль 1 6" xfId="4987"/>
    <cellStyle name="Стиль 1 7" xfId="4988"/>
    <cellStyle name="Текст предупреждения 2" xfId="4989"/>
    <cellStyle name="Текст предупреждения 3" xfId="4990"/>
    <cellStyle name="Тысячи [0]_1.62" xfId="4991"/>
    <cellStyle name="Тысячи_1.62" xfId="4992"/>
    <cellStyle name="Финансовый 2" xfId="4993"/>
    <cellStyle name="Финансовый 2 10" xfId="4994"/>
    <cellStyle name="Финансовый 2 11" xfId="4995"/>
    <cellStyle name="Финансовый 2 12" xfId="4996"/>
    <cellStyle name="Финансовый 2 13" xfId="4997"/>
    <cellStyle name="Финансовый 2 14" xfId="4998"/>
    <cellStyle name="Финансовый 2 15" xfId="4999"/>
    <cellStyle name="Финансовый 2 16" xfId="5000"/>
    <cellStyle name="Финансовый 2 17" xfId="5001"/>
    <cellStyle name="Финансовый 2 18" xfId="5002"/>
    <cellStyle name="Финансовый 2 2" xfId="5003"/>
    <cellStyle name="Финансовый 2 3" xfId="5004"/>
    <cellStyle name="Финансовый 2 4" xfId="5005"/>
    <cellStyle name="Финансовый 2 5" xfId="5006"/>
    <cellStyle name="Финансовый 2 6" xfId="5007"/>
    <cellStyle name="Финансовый 2 7" xfId="5008"/>
    <cellStyle name="Финансовый 2 8" xfId="5009"/>
    <cellStyle name="Финансовый 2 9" xfId="5010"/>
    <cellStyle name="Финансовый 3" xfId="5011"/>
    <cellStyle name="Финансовый 3 2" xfId="5012"/>
    <cellStyle name="Финансовый 3 3" xfId="5013"/>
    <cellStyle name="Финансовый 4" xfId="5014"/>
    <cellStyle name="Финансовый 4 2" xfId="5015"/>
    <cellStyle name="Финансовый 4 3" xfId="5016"/>
    <cellStyle name="Финансовый 5" xfId="5017"/>
    <cellStyle name="Финансовый 6" xfId="5018"/>
    <cellStyle name="Финансовый 7" xfId="5019"/>
    <cellStyle name="Финансовый 8" xfId="5020"/>
    <cellStyle name="Хороший 2" xfId="5021"/>
    <cellStyle name="Хороший 3" xfId="5022"/>
    <cellStyle name="числовой" xfId="5023"/>
    <cellStyle name="Ю" xfId="5024"/>
    <cellStyle name="Ю-FreeSet_10" xfId="5025"/>
  </cellStyles>
  <dxfs count="0"/>
  <tableStyles count="0" defaultTableStyle="TableStyleMedium9" defaultPivotStyle="PivotStyleLight16"/>
  <colors>
    <mruColors>
      <color rgb="FFFD3B27"/>
      <color rgb="FFCCFFFF"/>
      <color rgb="FFFFFF99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9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34" Type="http://schemas.openxmlformats.org/officeDocument/2006/relationships/externalLink" Target="externalLinks/externalLink33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externalLink" Target="externalLinks/externalLink28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externalLink" Target="externalLinks/externalLink30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WORK\S2\VICTOR\&#1042;&#1042;&#1055;\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SUDNIKOVA\Local%20Settings\Temporary%20Internet%20Files\Content.IE5\C5MFSXEF\Subv2006\Rich%20Roz%202006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&#1052;&#1086;&#1080;%20&#1076;&#1086;&#1082;&#1091;&#1084;&#1077;&#1085;&#1090;&#1099;\Sergey\&#1055;&#1088;&#1086;&#1075;&#1085;&#1086;&#1079;\&#1056;&#1072;&#1073;&#1086;&#1095;&#1080;&#1077;%20&#1090;&#1072;&#1073;&#1083;&#1080;&#1094;&#1099;\new\zvedena1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New_monitoring\Monit_xls\M_2002\M_06_02\Monthly\10_October\1Aug2001\GDP\realgdp\LENA\BGVN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ept\Plan\Exchange\_________________________Plan_ZP\!_&#1055;&#1077;&#1095;&#1072;&#1090;&#1100;\&#1052;&#1058;&#1056;%20&#1074;&#1089;&#1077;%20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OCUME~1\VOYTOV~1\LOCALS~1\Temp\Rar$DI00.867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andreyevskaya\&#1052;&#1086;&#1080;%20&#1076;&#1086;&#1082;&#1091;&#1084;&#1077;&#1085;&#1090;&#1099;\OLGA\&#1056;&#1045;&#1040;&#1051;&#1048;&#1047;&#1040;&#1062;&#1048;&#1071;_2006\2006_REALIZ_&#1058;&#1045;(&#1090;&#1088;&#1072;&#1074;&#1077;&#1085;&#1100;)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:\www.bank.gov.ua\S_N_A\1July2001\GDP\realgdp\LENA\BGVN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\File1\aaaa\2007%20finplan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SINKEV~1\LOCALS~1\Temp\Rar$DI00.781\Dept\FinPlan-Economy\Planning%20System%20Project\consolidation%20hq%20formatted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Documents%20and%20Settings\likhachov\Local%20Settings\Temporary%20Internet%20Files\Content.IE5\RY4RBH0P\2006_REALIZ_&#1058;&#1045;(&#1083;&#1102;&#1090;&#1080;&#1081;20%25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72rc2j\vera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DOCUME~1\Chirich\LOCALS~1\Temp\DOCUME~1\VOYTOV~1\LOCALS~1\Temp\Rar$DI00.867\Planning%20System%20Project\consolidation%20hq%20formatted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ПЛАН ЗАКУПІВЕЛЬ 2018"/>
      <sheetName val="Аркуш2"/>
      <sheetName val="Лист 1"/>
      <sheetName val="Real_GDP_&amp;_Real_IP_(u)"/>
      <sheetName val="Real_GDP_&amp;_Real_IP_(e)"/>
      <sheetName val="Лист3"/>
      <sheetName val="TDSheet"/>
      <sheetName val="Лист2"/>
      <sheetName val="адмін_(2)"/>
      <sheetName val="MPPZ"/>
      <sheetName val="Довідник"/>
      <sheetName val="Real_GDP_&amp;_Real_IP_(u)1"/>
      <sheetName val="Real_GDP_&amp;_Real_IP_(e)1"/>
      <sheetName val="адмін_(2)1"/>
      <sheetName val="ПЛАН_ЗАКУПІВЕЛЬ_2018"/>
      <sheetName val="список"/>
      <sheetName val="список (2)"/>
      <sheetName val="список (6)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  <sheetName val="Inform"/>
      <sheetName val="7  інші витрати"/>
      <sheetName val="МТР Газ України"/>
      <sheetName val="Dod_ARK"/>
      <sheetName val="Dod_Clavutich"/>
      <sheetName val="Svod_3511060"/>
      <sheetName val="Diti_"/>
      <sheetName val="Ener_"/>
      <sheetName val="IncsiPilgi_(2)"/>
      <sheetName val="Govti_Vodi"/>
      <sheetName val="Chor_Flot"/>
      <sheetName val="Shidka_Dop"/>
      <sheetName val="Zoiot_Pidkova"/>
      <sheetName val="Oper_Teatr"/>
      <sheetName val="Ctix_Lixo_IvFrank"/>
      <sheetName val="Groshi_xodat_za_dit"/>
      <sheetName val="Ctix_Lixo_Zakarp"/>
      <sheetName val="Coc_GKG_Inv"/>
      <sheetName val="Ictor_Zabudova"/>
      <sheetName val="Ict_Zab"/>
      <sheetName val="Ukr_Kultura"/>
      <sheetName val="Mic_Arcenal"/>
      <sheetName val="diti_ciroti_-2(minmolod)"/>
      <sheetName val="Korek_ocvita"/>
      <sheetName val="Tex_Dic_Ocvita"/>
      <sheetName val="Utoc_Zaoshadg"/>
      <sheetName val="Metro_Cpec_Fond"/>
      <sheetName val="Svitov_Bank"/>
      <sheetName val="Shidka_Dop_Cp_Fond"/>
      <sheetName val="Troleib_Cpec_Fond"/>
      <sheetName val="Pereviz_ditey"/>
      <sheetName val="Kom_dorigu"/>
      <sheetName val="Chor_Fiot_Cpec_Fond"/>
      <sheetName val="Nar_instr"/>
      <sheetName val="попер_роз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ведена таб"/>
      <sheetName val="попер_роз"/>
      <sheetName val="попер_роз (4)"/>
      <sheetName val="звед_оптим (2)"/>
      <sheetName val="звед_баз(3)_СА"/>
      <sheetName val="звед_опт(3)_ca"/>
      <sheetName val="звед_баз(4)"/>
      <sheetName val="звед_опт(4)"/>
      <sheetName val="МТР Газ України"/>
      <sheetName val="2002"/>
      <sheetName val="2001"/>
      <sheetName val="Ener "/>
      <sheetName val="зведена_таб"/>
      <sheetName val="попер_роз_(4)"/>
      <sheetName val="звед_оптим_(2)"/>
      <sheetName val="Current"/>
      <sheetName val="прим. IX. Деб. заб."/>
      <sheetName val="Test"/>
      <sheetName val="statiy"/>
      <sheetName val="pidr"/>
      <sheetName val="Technical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7  інші витрати"/>
      <sheetName val="попер_роз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gdp"/>
      <sheetName val="база 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#REF!"/>
      <sheetName val="Sum_pok.xls"/>
      <sheetName val="січ-лют."/>
      <sheetName val="430 сыч-лютий"/>
      <sheetName val="бер"/>
      <sheetName val="430 бер"/>
      <sheetName val="січ-бер"/>
      <sheetName val="430 сыч-бер"/>
      <sheetName val="7  Інші витрати"/>
      <sheetName val="ОСВ МСФЗ"/>
      <sheetName val="Inform"/>
      <sheetName val="L4"/>
      <sheetName val="L10"/>
      <sheetName val="KOEF"/>
      <sheetName val="База"/>
      <sheetName val="попер_роз"/>
    </sheetNames>
    <definedNames>
      <definedName name="ShowFil"/>
    </defined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Лист1"/>
      <sheetName val="МТР все 2"/>
      <sheetName val="Правила ДДС"/>
      <sheetName val="_ф3"/>
      <sheetName val="_Ф4"/>
      <sheetName val="_Ф5"/>
      <sheetName val="Ф7_цены"/>
      <sheetName val="Ф8_цены"/>
      <sheetName val="база  "/>
      <sheetName val="7  Інші витрати"/>
      <sheetName val="Links"/>
      <sheetName val="Lead"/>
      <sheetName val="P_SC"/>
      <sheetName val="XLR_NoRangeSheet"/>
      <sheetName val="МТР_Газ_України"/>
      <sheetName val="МТР_все_2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база  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1993"/>
      <sheetName val="cj"/>
      <sheetName val="7  інші витрат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МТР Газ України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7  інші витрати"/>
      <sheetName val="МТР_Газ_України"/>
      <sheetName val="Допущения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GDP"/>
      <sheetName val="Technical"/>
      <sheetName val="БАЗА  "/>
      <sheetName val="МТР Газ України"/>
      <sheetName val="Daten"/>
      <sheetName val="BGVN1"/>
      <sheetName val="Detail"/>
      <sheetName val="Annual Tables"/>
      <sheetName val="Index"/>
      <sheetName val="Annual Raw Data"/>
      <sheetName val="Quarterly Raw Data"/>
      <sheetName val="Quarterly MacroFlow"/>
      <sheetName val="unadjbs"/>
      <sheetName val="Inventories"/>
      <sheetName val="Inform"/>
      <sheetName val="Довід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7  Інші витрати"/>
      <sheetName val="Inform"/>
      <sheetName val="Лист1"/>
      <sheetName val="МТР все 2"/>
      <sheetName val="МТР_Газ_України"/>
      <sheetName val="Assumptions and Input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Maintenance"/>
      <sheetName val="Лист1"/>
      <sheetName val="МТР все 2"/>
      <sheetName val="2002"/>
      <sheetName val="20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1993"/>
      <sheetName val="Ener "/>
      <sheetName val="МТР все - 5"/>
      <sheetName val="Лист1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база  "/>
      <sheetName val="gdp"/>
      <sheetName val="7  інші витрати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база  "/>
      <sheetName val="7  інші витрати"/>
      <sheetName val="МТР Газ України"/>
      <sheetName val="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попер_роз"/>
      <sheetName val="Inform"/>
      <sheetName val="база  "/>
      <sheetName val="Лист1"/>
      <sheetName val="МТР все 2"/>
      <sheetName val="МТР_Газ_України"/>
      <sheetName val="assumptions and inputs"/>
      <sheetName val="Cash Flows"/>
      <sheetName val="Terminal Value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Ener "/>
      <sheetName val="Лист1"/>
      <sheetName val="ТРП"/>
      <sheetName val="МТР все 2"/>
      <sheetName val="МТР_Газ_України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Inform"/>
      <sheetName val="7  Інші витрати"/>
      <sheetName val="812"/>
      <sheetName val="Ф2"/>
      <sheetName val="gdp"/>
      <sheetName val="1993"/>
      <sheetName val="Бюдж. баланс "/>
      <sheetName val="параметри"/>
      <sheetName val="Додаток 3"/>
      <sheetName val="Ener_"/>
      <sheetName val="попер_ро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  <sheetName val="МТР Газ України"/>
      <sheetName val="БАЗА__"/>
      <sheetName val="БАЗА___(2)"/>
      <sheetName val="БАЗА___(3)"/>
      <sheetName val="БАЗА___(5)"/>
      <sheetName val="БАЗА___(4)"/>
      <sheetName val="Припущення"/>
      <sheetName val="Ener "/>
      <sheetName val="Осн. фін. пок. "/>
      <sheetName val="Inform"/>
      <sheetName val="МТР_Газ_Україн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993"/>
      <sheetName val="БАЗА  "/>
      <sheetName val="7  інші витрати"/>
      <sheetName val="Inform"/>
      <sheetName val="МТР Газ України"/>
      <sheetName val="BGVN1"/>
      <sheetName val="д17-1"/>
      <sheetName val="Лист1"/>
      <sheetName val="БАЗА__"/>
      <sheetName val="півріч"/>
      <sheetName val="КурсВалю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Правила ДДС"/>
      <sheetName val="7  інші витрати"/>
      <sheetName val="1993"/>
      <sheetName val="п"/>
      <sheetName val="Assumptions and Inputs"/>
      <sheetName val="Лист1"/>
      <sheetName val="consolidation hq formatted"/>
    </sheetNames>
    <sheetDataSet>
      <sheetData sheetId="0" refreshError="1"/>
      <sheetData sheetId="1" refreshError="1">
        <row r="2">
          <cell r="F2" t="str">
            <v>Компания "Мама"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Ф2"/>
      <sheetName val="Setup"/>
      <sheetName val="200"/>
      <sheetName val="g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f-20"/>
      <sheetName val="МТР Газ України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БАЗА  "/>
      <sheetName val="Ener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1"/>
      <sheetName val="consolidation hq formatted"/>
      <sheetName val="МТР Газ України"/>
      <sheetName val="7  Інші витрати"/>
      <sheetName val="скрыть"/>
      <sheetName val="попер_роз"/>
    </sheetNames>
    <sheetDataSet>
      <sheetData sheetId="0" refreshError="1"/>
      <sheetData sheetId="1" refreshError="1">
        <row r="6">
          <cell r="E6" t="str">
            <v>31 декабря 2005 года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Технич лист"/>
      <sheetName val="МТР Газ України"/>
      <sheetName val="до викупа"/>
      <sheetName val="gdp"/>
      <sheetName val="Лист1"/>
      <sheetName val="Розш. ел. витрат за 9 місяців"/>
      <sheetName val="Рокада"/>
      <sheetName val="Ener "/>
      <sheetName val="7  інші витрат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  <sheetName val="МТР Газ України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1993"/>
      <sheetName val="Ener "/>
      <sheetName val="додаток 1"/>
      <sheetName val="база  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База"/>
      <sheetName val="банк"/>
      <sheetName val="дез"/>
      <sheetName val="связь"/>
      <sheetName val="компод"/>
      <sheetName val="пож"/>
      <sheetName val="проезд"/>
      <sheetName val="страх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т17мб(шаблон)"/>
      <sheetName val="Set"/>
      <sheetName val="додаток  3"/>
      <sheetName val="база  "/>
      <sheetName val="реестр_заявок1"/>
      <sheetName val="mt bk"/>
      <sheetName val="Ener "/>
      <sheetName val="рэс п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  <sheetName val="Inform"/>
      <sheetName val="БАЗА__"/>
      <sheetName val="БАЗА___(2)"/>
      <sheetName val="БАЗА___(3)"/>
      <sheetName val="БАЗА___(4)"/>
      <sheetName val="БАЗА___(5)"/>
      <sheetName val="БАЗА___(6)"/>
      <sheetName val="БАЗА___(7)"/>
      <sheetName val="БАЗА___(8)"/>
      <sheetName val="БАЗА___(9)"/>
      <sheetName val="БАЗА___(10)"/>
      <sheetName val="БАЗА___(12)"/>
      <sheetName val="БАЗА___(11)"/>
      <sheetName val="БАЗА___(13)"/>
      <sheetName val="БАЗА___(14)"/>
      <sheetName val="параметри"/>
      <sheetName val="Припущенн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gdp"/>
      <sheetName val="Inform"/>
      <sheetName val="7  інші витрати"/>
      <sheetName val="1993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1993"/>
      <sheetName val="11)423+424"/>
      <sheetName val="Chart_of_accs"/>
      <sheetName val="реестр заявок"/>
      <sheetName val="ЗКЛ"/>
      <sheetName val="реестр_заявок"/>
      <sheetName val="Лист1"/>
      <sheetName val="Рабоч"/>
      <sheetName val="7  Інші витрати"/>
      <sheetName val="БАЗА  "/>
      <sheetName val="до викупа"/>
      <sheetName val="Note2 to do "/>
      <sheetName val="4сд"/>
      <sheetName val="2сд"/>
      <sheetName val="7сд"/>
      <sheetName val="Лист2"/>
      <sheetName val="припущення"/>
      <sheetName val="МТР_Газ_України"/>
      <sheetName val="gdp"/>
      <sheetName val="Setup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Лист2"/>
      <sheetName val="МТР Газ України"/>
      <sheetName val="gdp"/>
      <sheetName val="7  інші витрати"/>
      <sheetName val="Ener "/>
      <sheetName val="1993"/>
      <sheetName val="assumption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  <sheetName val="7  інші витрати"/>
      <sheetName val="1993"/>
      <sheetName val="gdp"/>
      <sheetName val="Assumption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"/>
      <sheetName val="МТР Газ України"/>
      <sheetName val="1993"/>
      <sheetName val="gdp"/>
      <sheetName val="7  інші витрати"/>
      <sheetName val="comp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ТР Газ України"/>
      <sheetName val="Inform"/>
      <sheetName val="1_Структура по елементах"/>
      <sheetName val="Лист1"/>
      <sheetName val="МТР все 2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Ener "/>
      <sheetName val="ТРП"/>
      <sheetName val="Current"/>
      <sheetName val="TB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_Газ_України"/>
      <sheetName val="МТР_Апарат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  інші витрати"/>
      <sheetName val="Тит стор"/>
      <sheetName val="Sheet1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1993"/>
      <sheetName val="Мульт-ор М2, швидкість"/>
      <sheetName val="Тариф на транзи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AO68"/>
  <sheetViews>
    <sheetView tabSelected="1" topLeftCell="H22" zoomScale="60" zoomScaleNormal="60" zoomScaleSheetLayoutView="36" workbookViewId="0">
      <selection activeCell="AK26" sqref="AK26"/>
    </sheetView>
  </sheetViews>
  <sheetFormatPr defaultColWidth="9.140625" defaultRowHeight="18.75"/>
  <cols>
    <col min="1" max="1" width="4.42578125" style="7" customWidth="1"/>
    <col min="2" max="2" width="47.85546875" style="7" customWidth="1"/>
    <col min="3" max="3" width="11.28515625" style="7" customWidth="1"/>
    <col min="4" max="4" width="12.7109375" style="7" customWidth="1"/>
    <col min="5" max="5" width="11.28515625" style="7" customWidth="1"/>
    <col min="6" max="6" width="15.5703125" style="7" customWidth="1"/>
    <col min="7" max="8" width="11" style="7" customWidth="1"/>
    <col min="9" max="9" width="19.28515625" style="7" customWidth="1"/>
    <col min="10" max="10" width="15" style="7" customWidth="1"/>
    <col min="11" max="11" width="11" style="7" customWidth="1"/>
    <col min="12" max="12" width="9.85546875" style="7" customWidth="1"/>
    <col min="13" max="13" width="18.7109375" style="7" customWidth="1"/>
    <col min="14" max="14" width="14.42578125" style="7" customWidth="1"/>
    <col min="15" max="15" width="13.28515625" style="7" customWidth="1"/>
    <col min="16" max="16" width="14.140625" style="7" customWidth="1"/>
    <col min="17" max="17" width="17.5703125" style="7" customWidth="1"/>
    <col min="18" max="18" width="14.7109375" style="7" customWidth="1"/>
    <col min="19" max="19" width="13" style="7" customWidth="1"/>
    <col min="20" max="20" width="13.28515625" style="7" customWidth="1"/>
    <col min="21" max="21" width="17.28515625" style="7" customWidth="1"/>
    <col min="22" max="22" width="16.140625" style="7" customWidth="1"/>
    <col min="23" max="23" width="13" style="7" customWidth="1"/>
    <col min="24" max="24" width="13.85546875" style="7" customWidth="1"/>
    <col min="25" max="25" width="17.5703125" style="7" customWidth="1"/>
    <col min="26" max="26" width="16.42578125" style="7" customWidth="1"/>
    <col min="27" max="27" width="12.7109375" style="7" customWidth="1"/>
    <col min="28" max="28" width="11" style="7" customWidth="1"/>
    <col min="29" max="29" width="12.7109375" style="7" customWidth="1"/>
    <col min="30" max="30" width="11" style="7" customWidth="1"/>
    <col min="31" max="31" width="11.5703125" style="7" customWidth="1"/>
    <col min="32" max="32" width="9.140625" style="7"/>
    <col min="33" max="33" width="15" style="7" customWidth="1"/>
    <col min="34" max="34" width="15.140625" style="7" customWidth="1"/>
    <col min="35" max="16384" width="9.140625" style="7"/>
  </cols>
  <sheetData>
    <row r="1" spans="1:41" ht="26.25">
      <c r="A1" s="5"/>
      <c r="B1" s="8"/>
      <c r="C1" s="8"/>
      <c r="D1" s="8"/>
      <c r="E1" s="8"/>
      <c r="F1" s="8"/>
      <c r="G1" s="8" t="s">
        <v>7</v>
      </c>
      <c r="H1" s="8"/>
      <c r="I1" s="8"/>
      <c r="J1" s="8"/>
      <c r="K1" s="8"/>
      <c r="L1" s="8"/>
      <c r="M1" s="8"/>
      <c r="N1" s="5"/>
      <c r="O1" s="5"/>
      <c r="Q1" s="35"/>
      <c r="R1" s="35"/>
      <c r="S1" s="35"/>
      <c r="T1" s="35"/>
      <c r="U1" s="35"/>
      <c r="AB1" s="54"/>
      <c r="AC1" s="55"/>
      <c r="AD1" s="55"/>
      <c r="AE1" s="55"/>
      <c r="AF1" s="48"/>
      <c r="AG1" s="48"/>
      <c r="AH1" s="48"/>
      <c r="AI1" s="48"/>
      <c r="AJ1" s="48"/>
      <c r="AK1" s="48"/>
    </row>
    <row r="2" spans="1:41" ht="18.75" customHeight="1">
      <c r="A2" s="56" t="s">
        <v>14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49"/>
      <c r="AG2" s="49"/>
      <c r="AH2" s="49"/>
      <c r="AI2" s="49"/>
      <c r="AJ2" s="49"/>
      <c r="AK2" s="49"/>
      <c r="AL2" s="41"/>
      <c r="AM2" s="41"/>
      <c r="AN2" s="41"/>
    </row>
    <row r="3" spans="1:41" ht="51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38" t="s">
        <v>15</v>
      </c>
      <c r="AE3" s="9"/>
      <c r="AF3" s="49"/>
      <c r="AG3" s="49"/>
      <c r="AH3" s="49"/>
      <c r="AI3" s="49"/>
      <c r="AJ3" s="49"/>
      <c r="AK3" s="49"/>
      <c r="AL3" s="41"/>
      <c r="AM3" s="41"/>
      <c r="AN3" s="41"/>
    </row>
    <row r="4" spans="1:41" ht="18.75" customHeight="1">
      <c r="A4" s="115" t="s">
        <v>16</v>
      </c>
      <c r="B4" s="118" t="s">
        <v>17</v>
      </c>
      <c r="C4" s="120" t="s">
        <v>18</v>
      </c>
      <c r="D4" s="121"/>
      <c r="E4" s="121"/>
      <c r="F4" s="122"/>
      <c r="G4" s="120" t="s">
        <v>19</v>
      </c>
      <c r="H4" s="121"/>
      <c r="I4" s="121"/>
      <c r="J4" s="121"/>
      <c r="K4" s="121"/>
      <c r="L4" s="122"/>
      <c r="M4" s="120" t="s">
        <v>20</v>
      </c>
      <c r="N4" s="121"/>
      <c r="O4" s="121"/>
      <c r="P4" s="122"/>
      <c r="Q4" s="57" t="s">
        <v>21</v>
      </c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9"/>
      <c r="AF4" s="49"/>
      <c r="AG4" s="49"/>
      <c r="AH4" s="49"/>
      <c r="AI4" s="49"/>
      <c r="AJ4" s="49"/>
      <c r="AK4" s="49"/>
      <c r="AL4" s="41"/>
      <c r="AM4" s="41"/>
      <c r="AN4" s="41"/>
    </row>
    <row r="5" spans="1:41" ht="48.75" customHeight="1">
      <c r="A5" s="116"/>
      <c r="B5" s="119"/>
      <c r="C5" s="123"/>
      <c r="D5" s="124"/>
      <c r="E5" s="124"/>
      <c r="F5" s="125"/>
      <c r="G5" s="123"/>
      <c r="H5" s="124"/>
      <c r="I5" s="124"/>
      <c r="J5" s="124"/>
      <c r="K5" s="124"/>
      <c r="L5" s="125"/>
      <c r="M5" s="123"/>
      <c r="N5" s="124"/>
      <c r="O5" s="124"/>
      <c r="P5" s="125"/>
      <c r="Q5" s="60" t="s">
        <v>22</v>
      </c>
      <c r="R5" s="61"/>
      <c r="S5" s="62"/>
      <c r="T5" s="60" t="s">
        <v>23</v>
      </c>
      <c r="U5" s="61"/>
      <c r="V5" s="62"/>
      <c r="W5" s="60" t="s">
        <v>8</v>
      </c>
      <c r="X5" s="61"/>
      <c r="Y5" s="62"/>
      <c r="Z5" s="57" t="s">
        <v>24</v>
      </c>
      <c r="AA5" s="58"/>
      <c r="AB5" s="59"/>
      <c r="AC5" s="57" t="s">
        <v>9</v>
      </c>
      <c r="AD5" s="58"/>
      <c r="AE5" s="59"/>
      <c r="AF5" s="49"/>
      <c r="AG5" s="49"/>
      <c r="AH5" s="49"/>
      <c r="AI5" s="49"/>
      <c r="AJ5" s="49"/>
      <c r="AK5" s="49"/>
      <c r="AL5" s="41"/>
      <c r="AM5" s="41"/>
      <c r="AN5" s="41"/>
    </row>
    <row r="6" spans="1:41" ht="18" customHeight="1">
      <c r="A6" s="10">
        <v>1</v>
      </c>
      <c r="B6" s="11">
        <v>2</v>
      </c>
      <c r="C6" s="63">
        <v>3</v>
      </c>
      <c r="D6" s="64"/>
      <c r="E6" s="64"/>
      <c r="F6" s="65"/>
      <c r="G6" s="63">
        <v>4</v>
      </c>
      <c r="H6" s="64"/>
      <c r="I6" s="64"/>
      <c r="J6" s="64"/>
      <c r="K6" s="64"/>
      <c r="L6" s="65"/>
      <c r="M6" s="63">
        <v>5</v>
      </c>
      <c r="N6" s="64"/>
      <c r="O6" s="64"/>
      <c r="P6" s="65"/>
      <c r="Q6" s="66">
        <v>6</v>
      </c>
      <c r="R6" s="67"/>
      <c r="S6" s="68"/>
      <c r="T6" s="63">
        <v>7</v>
      </c>
      <c r="U6" s="64"/>
      <c r="V6" s="65"/>
      <c r="W6" s="69">
        <v>8</v>
      </c>
      <c r="X6" s="70"/>
      <c r="Y6" s="71"/>
      <c r="Z6" s="72">
        <v>9</v>
      </c>
      <c r="AA6" s="73"/>
      <c r="AB6" s="74"/>
      <c r="AC6" s="69">
        <v>10</v>
      </c>
      <c r="AD6" s="70"/>
      <c r="AE6" s="71"/>
      <c r="AF6" s="50"/>
      <c r="AG6" s="50"/>
      <c r="AH6" s="50"/>
      <c r="AI6" s="50"/>
      <c r="AJ6" s="50"/>
      <c r="AK6" s="49"/>
      <c r="AL6" s="41"/>
      <c r="AM6" s="41"/>
      <c r="AN6" s="41"/>
    </row>
    <row r="7" spans="1:41" ht="39" customHeight="1">
      <c r="A7" s="12">
        <v>1</v>
      </c>
      <c r="B7" s="13" t="s">
        <v>25</v>
      </c>
      <c r="C7" s="60">
        <v>2007</v>
      </c>
      <c r="D7" s="61"/>
      <c r="E7" s="61"/>
      <c r="F7" s="62"/>
      <c r="G7" s="126" t="s">
        <v>26</v>
      </c>
      <c r="H7" s="127"/>
      <c r="I7" s="127"/>
      <c r="J7" s="127"/>
      <c r="K7" s="127"/>
      <c r="L7" s="128"/>
      <c r="M7" s="75">
        <v>0</v>
      </c>
      <c r="N7" s="76"/>
      <c r="O7" s="76"/>
      <c r="P7" s="77"/>
      <c r="Q7" s="78">
        <v>0</v>
      </c>
      <c r="R7" s="79"/>
      <c r="S7" s="80"/>
      <c r="T7" s="81">
        <v>0</v>
      </c>
      <c r="U7" s="82"/>
      <c r="V7" s="83"/>
      <c r="W7" s="78">
        <v>0</v>
      </c>
      <c r="X7" s="79"/>
      <c r="Y7" s="80"/>
      <c r="Z7" s="78">
        <v>0</v>
      </c>
      <c r="AA7" s="79"/>
      <c r="AB7" s="80"/>
      <c r="AC7" s="84">
        <v>0</v>
      </c>
      <c r="AD7" s="85"/>
      <c r="AE7" s="86"/>
      <c r="AF7" s="50"/>
      <c r="AG7" s="50"/>
      <c r="AH7" s="51"/>
      <c r="AI7" s="50"/>
      <c r="AJ7" s="50"/>
      <c r="AK7" s="49"/>
      <c r="AL7" s="47"/>
      <c r="AM7" s="41"/>
      <c r="AN7" s="41"/>
      <c r="AO7" s="42"/>
    </row>
    <row r="8" spans="1:41" ht="46.5" customHeight="1">
      <c r="A8" s="12">
        <v>2</v>
      </c>
      <c r="B8" s="13" t="s">
        <v>27</v>
      </c>
      <c r="C8" s="60">
        <v>2003</v>
      </c>
      <c r="D8" s="61"/>
      <c r="E8" s="61"/>
      <c r="F8" s="62"/>
      <c r="G8" s="129"/>
      <c r="H8" s="130"/>
      <c r="I8" s="130"/>
      <c r="J8" s="130"/>
      <c r="K8" s="130"/>
      <c r="L8" s="131"/>
      <c r="M8" s="75">
        <v>22</v>
      </c>
      <c r="N8" s="76"/>
      <c r="O8" s="76"/>
      <c r="P8" s="77"/>
      <c r="Q8" s="78">
        <v>21</v>
      </c>
      <c r="R8" s="79"/>
      <c r="S8" s="80"/>
      <c r="T8" s="81">
        <v>0</v>
      </c>
      <c r="U8" s="82"/>
      <c r="V8" s="83"/>
      <c r="W8" s="78">
        <v>0</v>
      </c>
      <c r="X8" s="79"/>
      <c r="Y8" s="80"/>
      <c r="Z8" s="78">
        <v>1</v>
      </c>
      <c r="AA8" s="79"/>
      <c r="AB8" s="80"/>
      <c r="AC8" s="84">
        <v>0</v>
      </c>
      <c r="AD8" s="85"/>
      <c r="AE8" s="86"/>
      <c r="AF8" s="50"/>
      <c r="AG8" s="52"/>
      <c r="AH8" s="53"/>
      <c r="AI8" s="50"/>
      <c r="AJ8" s="50"/>
      <c r="AK8" s="49"/>
      <c r="AL8" s="47"/>
      <c r="AM8" s="41"/>
      <c r="AN8" s="41"/>
      <c r="AO8" s="42"/>
    </row>
    <row r="9" spans="1:41" ht="42" customHeight="1">
      <c r="A9" s="12">
        <v>3</v>
      </c>
      <c r="B9" s="13" t="s">
        <v>28</v>
      </c>
      <c r="C9" s="60">
        <v>2019</v>
      </c>
      <c r="D9" s="61"/>
      <c r="E9" s="61"/>
      <c r="F9" s="62"/>
      <c r="G9" s="129"/>
      <c r="H9" s="130"/>
      <c r="I9" s="130"/>
      <c r="J9" s="130"/>
      <c r="K9" s="130"/>
      <c r="L9" s="131"/>
      <c r="M9" s="75">
        <v>36</v>
      </c>
      <c r="N9" s="76"/>
      <c r="O9" s="76"/>
      <c r="P9" s="77"/>
      <c r="Q9" s="78">
        <v>23</v>
      </c>
      <c r="R9" s="79"/>
      <c r="S9" s="80"/>
      <c r="T9" s="81">
        <v>0</v>
      </c>
      <c r="U9" s="82"/>
      <c r="V9" s="83"/>
      <c r="W9" s="78">
        <v>0</v>
      </c>
      <c r="X9" s="79"/>
      <c r="Y9" s="80"/>
      <c r="Z9" s="78">
        <v>13</v>
      </c>
      <c r="AA9" s="79"/>
      <c r="AB9" s="80"/>
      <c r="AC9" s="84">
        <v>0</v>
      </c>
      <c r="AD9" s="85"/>
      <c r="AE9" s="86"/>
      <c r="AF9" s="50"/>
      <c r="AG9" s="52"/>
      <c r="AH9" s="53"/>
      <c r="AI9" s="50"/>
      <c r="AJ9" s="50"/>
      <c r="AK9" s="49"/>
      <c r="AL9" s="41"/>
      <c r="AM9" s="41"/>
      <c r="AN9" s="41"/>
      <c r="AO9" s="42"/>
    </row>
    <row r="10" spans="1:41" ht="44.25" customHeight="1">
      <c r="A10" s="12">
        <v>4</v>
      </c>
      <c r="B10" s="13" t="s">
        <v>29</v>
      </c>
      <c r="C10" s="60">
        <v>2019</v>
      </c>
      <c r="D10" s="61"/>
      <c r="E10" s="61"/>
      <c r="F10" s="62"/>
      <c r="G10" s="129"/>
      <c r="H10" s="130"/>
      <c r="I10" s="130"/>
      <c r="J10" s="130"/>
      <c r="K10" s="130"/>
      <c r="L10" s="131"/>
      <c r="M10" s="75">
        <v>36</v>
      </c>
      <c r="N10" s="76"/>
      <c r="O10" s="76"/>
      <c r="P10" s="77"/>
      <c r="Q10" s="78">
        <v>20</v>
      </c>
      <c r="R10" s="79"/>
      <c r="S10" s="80"/>
      <c r="T10" s="81">
        <v>0</v>
      </c>
      <c r="U10" s="82"/>
      <c r="V10" s="83"/>
      <c r="W10" s="78">
        <v>0</v>
      </c>
      <c r="X10" s="79"/>
      <c r="Y10" s="80"/>
      <c r="Z10" s="78">
        <v>16</v>
      </c>
      <c r="AA10" s="79"/>
      <c r="AB10" s="80"/>
      <c r="AC10" s="84">
        <v>0</v>
      </c>
      <c r="AD10" s="85"/>
      <c r="AE10" s="86"/>
      <c r="AF10" s="50"/>
      <c r="AG10" s="52"/>
      <c r="AH10" s="53"/>
      <c r="AI10" s="50"/>
      <c r="AJ10" s="50"/>
      <c r="AK10" s="49"/>
      <c r="AL10" s="41"/>
      <c r="AM10" s="41"/>
      <c r="AN10" s="41"/>
      <c r="AO10" s="42"/>
    </row>
    <row r="11" spans="1:41" ht="41.25" customHeight="1">
      <c r="A11" s="12">
        <v>5</v>
      </c>
      <c r="B11" s="13" t="s">
        <v>30</v>
      </c>
      <c r="C11" s="87">
        <v>2017</v>
      </c>
      <c r="D11" s="88"/>
      <c r="E11" s="88"/>
      <c r="F11" s="89"/>
      <c r="G11" s="129"/>
      <c r="H11" s="130"/>
      <c r="I11" s="130"/>
      <c r="J11" s="130"/>
      <c r="K11" s="130"/>
      <c r="L11" s="131"/>
      <c r="M11" s="75">
        <v>46</v>
      </c>
      <c r="N11" s="76"/>
      <c r="O11" s="76"/>
      <c r="P11" s="77"/>
      <c r="Q11" s="78">
        <v>13</v>
      </c>
      <c r="R11" s="79"/>
      <c r="S11" s="80"/>
      <c r="T11" s="81">
        <v>0</v>
      </c>
      <c r="U11" s="82"/>
      <c r="V11" s="83"/>
      <c r="W11" s="78">
        <v>0</v>
      </c>
      <c r="X11" s="79"/>
      <c r="Y11" s="80"/>
      <c r="Z11" s="78">
        <v>13</v>
      </c>
      <c r="AA11" s="79"/>
      <c r="AB11" s="80"/>
      <c r="AC11" s="90">
        <v>20</v>
      </c>
      <c r="AD11" s="91"/>
      <c r="AE11" s="92"/>
      <c r="AF11" s="50"/>
      <c r="AG11" s="52"/>
      <c r="AH11" s="53"/>
      <c r="AI11" s="50"/>
      <c r="AJ11" s="50"/>
      <c r="AK11" s="49"/>
      <c r="AL11" s="41"/>
      <c r="AM11" s="41"/>
      <c r="AN11" s="41"/>
      <c r="AO11" s="42"/>
    </row>
    <row r="12" spans="1:41" ht="44.25" customHeight="1">
      <c r="A12" s="12">
        <v>6</v>
      </c>
      <c r="B12" s="13" t="s">
        <v>31</v>
      </c>
      <c r="C12" s="87">
        <v>1999</v>
      </c>
      <c r="D12" s="88"/>
      <c r="E12" s="88"/>
      <c r="F12" s="89"/>
      <c r="G12" s="129"/>
      <c r="H12" s="130"/>
      <c r="I12" s="130"/>
      <c r="J12" s="130"/>
      <c r="K12" s="130"/>
      <c r="L12" s="131"/>
      <c r="M12" s="75">
        <v>0</v>
      </c>
      <c r="N12" s="76"/>
      <c r="O12" s="76"/>
      <c r="P12" s="77"/>
      <c r="Q12" s="78">
        <v>0</v>
      </c>
      <c r="R12" s="79"/>
      <c r="S12" s="80"/>
      <c r="T12" s="81">
        <v>0</v>
      </c>
      <c r="U12" s="82"/>
      <c r="V12" s="83"/>
      <c r="W12" s="78">
        <v>0</v>
      </c>
      <c r="X12" s="79"/>
      <c r="Y12" s="80"/>
      <c r="Z12" s="78">
        <v>0</v>
      </c>
      <c r="AA12" s="79"/>
      <c r="AB12" s="80"/>
      <c r="AC12" s="84">
        <v>0</v>
      </c>
      <c r="AD12" s="85"/>
      <c r="AE12" s="86"/>
      <c r="AF12" s="50"/>
      <c r="AG12" s="52"/>
      <c r="AH12" s="53"/>
      <c r="AI12" s="50"/>
      <c r="AJ12" s="50"/>
      <c r="AK12" s="49"/>
      <c r="AL12" s="41"/>
      <c r="AM12" s="41"/>
      <c r="AN12" s="41"/>
      <c r="AO12" s="42"/>
    </row>
    <row r="13" spans="1:41" ht="33.75" customHeight="1">
      <c r="A13" s="12">
        <v>7</v>
      </c>
      <c r="B13" s="13" t="s">
        <v>32</v>
      </c>
      <c r="C13" s="87">
        <v>2000</v>
      </c>
      <c r="D13" s="88"/>
      <c r="E13" s="88"/>
      <c r="F13" s="89"/>
      <c r="G13" s="129"/>
      <c r="H13" s="130"/>
      <c r="I13" s="130"/>
      <c r="J13" s="130"/>
      <c r="K13" s="130"/>
      <c r="L13" s="131"/>
      <c r="M13" s="75">
        <v>27</v>
      </c>
      <c r="N13" s="76"/>
      <c r="O13" s="76"/>
      <c r="P13" s="77"/>
      <c r="Q13" s="78">
        <v>27</v>
      </c>
      <c r="R13" s="79"/>
      <c r="S13" s="80"/>
      <c r="T13" s="81">
        <v>0</v>
      </c>
      <c r="U13" s="82"/>
      <c r="V13" s="83"/>
      <c r="W13" s="78">
        <v>0</v>
      </c>
      <c r="X13" s="79"/>
      <c r="Y13" s="80"/>
      <c r="Z13" s="78">
        <v>0</v>
      </c>
      <c r="AA13" s="79"/>
      <c r="AB13" s="80"/>
      <c r="AC13" s="84">
        <v>0</v>
      </c>
      <c r="AD13" s="85"/>
      <c r="AE13" s="86"/>
      <c r="AF13" s="50"/>
      <c r="AG13" s="52"/>
      <c r="AH13" s="53"/>
      <c r="AI13" s="50"/>
      <c r="AJ13" s="50"/>
      <c r="AK13" s="49"/>
      <c r="AL13" s="41"/>
      <c r="AM13" s="41"/>
      <c r="AN13" s="41"/>
      <c r="AO13" s="42"/>
    </row>
    <row r="14" spans="1:41" ht="33.75" customHeight="1">
      <c r="A14" s="14">
        <v>8</v>
      </c>
      <c r="B14" s="10" t="s">
        <v>33</v>
      </c>
      <c r="C14" s="87">
        <v>2023</v>
      </c>
      <c r="D14" s="88"/>
      <c r="E14" s="88"/>
      <c r="F14" s="89"/>
      <c r="G14" s="129"/>
      <c r="H14" s="130"/>
      <c r="I14" s="130"/>
      <c r="J14" s="130"/>
      <c r="K14" s="130"/>
      <c r="L14" s="131"/>
      <c r="M14" s="75">
        <v>105</v>
      </c>
      <c r="N14" s="76"/>
      <c r="O14" s="76"/>
      <c r="P14" s="77"/>
      <c r="Q14" s="78">
        <v>45</v>
      </c>
      <c r="R14" s="79"/>
      <c r="S14" s="80"/>
      <c r="T14" s="84">
        <v>0</v>
      </c>
      <c r="U14" s="85"/>
      <c r="V14" s="86"/>
      <c r="W14" s="90">
        <v>0</v>
      </c>
      <c r="X14" s="91"/>
      <c r="Y14" s="92"/>
      <c r="Z14" s="90">
        <v>54</v>
      </c>
      <c r="AA14" s="91"/>
      <c r="AB14" s="92"/>
      <c r="AC14" s="90">
        <v>6</v>
      </c>
      <c r="AD14" s="91"/>
      <c r="AE14" s="92"/>
      <c r="AF14" s="50"/>
      <c r="AG14" s="52"/>
      <c r="AH14" s="53"/>
      <c r="AI14" s="50"/>
      <c r="AJ14" s="50"/>
      <c r="AK14" s="49"/>
      <c r="AL14" s="41"/>
      <c r="AM14" s="41"/>
      <c r="AN14" s="41"/>
      <c r="AO14" s="42"/>
    </row>
    <row r="15" spans="1:41" ht="33.75" customHeight="1">
      <c r="A15" s="12"/>
      <c r="B15" s="13" t="s">
        <v>34</v>
      </c>
      <c r="C15" s="87">
        <v>1999</v>
      </c>
      <c r="D15" s="88"/>
      <c r="E15" s="88"/>
      <c r="F15" s="89"/>
      <c r="G15" s="129"/>
      <c r="H15" s="130"/>
      <c r="I15" s="130"/>
      <c r="J15" s="130"/>
      <c r="K15" s="130"/>
      <c r="L15" s="131"/>
      <c r="M15" s="75">
        <v>29</v>
      </c>
      <c r="N15" s="76"/>
      <c r="O15" s="76"/>
      <c r="P15" s="77"/>
      <c r="Q15" s="78">
        <v>29</v>
      </c>
      <c r="R15" s="79"/>
      <c r="S15" s="80"/>
      <c r="T15" s="84">
        <v>0</v>
      </c>
      <c r="U15" s="85"/>
      <c r="V15" s="86"/>
      <c r="W15" s="90">
        <v>0</v>
      </c>
      <c r="X15" s="91"/>
      <c r="Y15" s="92"/>
      <c r="Z15" s="90">
        <v>0</v>
      </c>
      <c r="AA15" s="91"/>
      <c r="AB15" s="92"/>
      <c r="AC15" s="90">
        <v>0</v>
      </c>
      <c r="AD15" s="91"/>
      <c r="AE15" s="92"/>
      <c r="AF15" s="50"/>
      <c r="AG15" s="52"/>
      <c r="AH15" s="53"/>
      <c r="AI15" s="50"/>
      <c r="AJ15" s="50"/>
      <c r="AK15" s="49"/>
      <c r="AL15" s="41"/>
      <c r="AM15" s="41"/>
      <c r="AN15" s="41"/>
      <c r="AO15" s="42"/>
    </row>
    <row r="16" spans="1:41" ht="33.75" customHeight="1">
      <c r="A16" s="12"/>
      <c r="B16" s="13" t="s">
        <v>35</v>
      </c>
      <c r="C16" s="87">
        <v>1996</v>
      </c>
      <c r="D16" s="88"/>
      <c r="E16" s="88"/>
      <c r="F16" s="89"/>
      <c r="G16" s="132"/>
      <c r="H16" s="133"/>
      <c r="I16" s="133"/>
      <c r="J16" s="133"/>
      <c r="K16" s="133"/>
      <c r="L16" s="134"/>
      <c r="M16" s="75">
        <v>28</v>
      </c>
      <c r="N16" s="76"/>
      <c r="O16" s="76"/>
      <c r="P16" s="77"/>
      <c r="Q16" s="78">
        <v>28</v>
      </c>
      <c r="R16" s="79"/>
      <c r="S16" s="80"/>
      <c r="T16" s="84">
        <v>0</v>
      </c>
      <c r="U16" s="85"/>
      <c r="V16" s="86"/>
      <c r="W16" s="90">
        <v>0</v>
      </c>
      <c r="X16" s="91"/>
      <c r="Y16" s="92"/>
      <c r="Z16" s="90">
        <v>0</v>
      </c>
      <c r="AA16" s="91"/>
      <c r="AB16" s="92"/>
      <c r="AC16" s="90">
        <v>0</v>
      </c>
      <c r="AD16" s="91"/>
      <c r="AE16" s="92"/>
      <c r="AF16" s="50"/>
      <c r="AG16" s="52"/>
      <c r="AH16" s="53"/>
      <c r="AI16" s="50"/>
      <c r="AJ16" s="50"/>
      <c r="AK16" s="49"/>
      <c r="AL16" s="41"/>
      <c r="AM16" s="41"/>
      <c r="AN16" s="41"/>
      <c r="AO16" s="42"/>
    </row>
    <row r="17" spans="1:40" ht="30" customHeight="1">
      <c r="A17" s="135" t="s">
        <v>10</v>
      </c>
      <c r="B17" s="136"/>
      <c r="C17" s="136"/>
      <c r="D17" s="136"/>
      <c r="E17" s="136"/>
      <c r="F17" s="136"/>
      <c r="G17" s="136"/>
      <c r="H17" s="136"/>
      <c r="I17" s="136"/>
      <c r="J17" s="136"/>
      <c r="K17" s="136"/>
      <c r="L17" s="137"/>
      <c r="M17" s="75">
        <v>329</v>
      </c>
      <c r="N17" s="76"/>
      <c r="O17" s="76"/>
      <c r="P17" s="77"/>
      <c r="Q17" s="78">
        <v>206</v>
      </c>
      <c r="R17" s="79"/>
      <c r="S17" s="80"/>
      <c r="T17" s="84">
        <v>0</v>
      </c>
      <c r="U17" s="85"/>
      <c r="V17" s="86"/>
      <c r="W17" s="90">
        <v>0</v>
      </c>
      <c r="X17" s="91"/>
      <c r="Y17" s="92"/>
      <c r="Z17" s="90">
        <v>97</v>
      </c>
      <c r="AA17" s="91"/>
      <c r="AB17" s="92"/>
      <c r="AC17" s="90">
        <v>26</v>
      </c>
      <c r="AD17" s="91"/>
      <c r="AE17" s="92"/>
      <c r="AF17" s="50"/>
      <c r="AG17" s="50"/>
      <c r="AH17" s="51"/>
      <c r="AI17" s="50"/>
      <c r="AJ17" s="50"/>
      <c r="AK17" s="49"/>
      <c r="AL17" s="41"/>
      <c r="AM17" s="41"/>
      <c r="AN17" s="41"/>
    </row>
    <row r="18" spans="1:40" ht="38.25" customHeight="1">
      <c r="A18" s="15"/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32"/>
      <c r="N18" s="32"/>
      <c r="O18" s="32"/>
      <c r="P18" s="32"/>
      <c r="Q18" s="36"/>
      <c r="R18" s="36"/>
      <c r="S18" s="36"/>
      <c r="T18" s="36"/>
      <c r="U18" s="36"/>
      <c r="V18" s="36"/>
      <c r="W18" s="37"/>
      <c r="X18" s="37"/>
      <c r="Y18" s="37"/>
      <c r="Z18" s="37"/>
      <c r="AA18" s="37"/>
      <c r="AB18" s="37"/>
      <c r="AC18" s="37"/>
      <c r="AD18" s="37"/>
      <c r="AE18" s="37"/>
      <c r="AF18" s="50"/>
      <c r="AG18" s="50"/>
      <c r="AH18" s="51"/>
      <c r="AI18" s="50"/>
      <c r="AJ18" s="50"/>
      <c r="AK18" s="49"/>
      <c r="AL18" s="41"/>
      <c r="AM18" s="41"/>
      <c r="AN18" s="41"/>
    </row>
    <row r="19" spans="1:40" s="1" customFormat="1" ht="23.25" customHeight="1">
      <c r="A19" s="138" t="s">
        <v>36</v>
      </c>
      <c r="B19" s="138"/>
      <c r="C19" s="138"/>
      <c r="D19" s="138"/>
      <c r="E19" s="138"/>
      <c r="F19" s="138"/>
      <c r="G19" s="138"/>
      <c r="H19" s="138"/>
      <c r="I19" s="138"/>
      <c r="J19" s="138"/>
      <c r="K19" s="138"/>
      <c r="L19" s="138"/>
      <c r="M19" s="138"/>
      <c r="N19" s="138"/>
      <c r="O19" s="138"/>
      <c r="P19" s="138"/>
      <c r="Q19" s="138"/>
      <c r="R19" s="138"/>
      <c r="S19" s="138"/>
      <c r="T19" s="138"/>
      <c r="U19" s="138"/>
      <c r="V19" s="138"/>
      <c r="W19" s="138"/>
      <c r="X19" s="138"/>
      <c r="Y19" s="138"/>
      <c r="Z19" s="138"/>
      <c r="AA19" s="138"/>
      <c r="AB19" s="138"/>
      <c r="AC19" s="138"/>
      <c r="AD19" s="138"/>
      <c r="AE19" s="138"/>
      <c r="AF19" s="43"/>
      <c r="AG19" s="43"/>
      <c r="AH19" s="43"/>
      <c r="AI19" s="43"/>
      <c r="AJ19" s="43"/>
      <c r="AK19" s="43"/>
      <c r="AL19" s="43"/>
      <c r="AM19" s="43"/>
      <c r="AN19" s="43"/>
    </row>
    <row r="20" spans="1:40" s="1" customFormat="1" ht="42.75" customHeight="1">
      <c r="AF20" s="43"/>
      <c r="AG20" s="43"/>
      <c r="AH20" s="43"/>
      <c r="AI20" s="43"/>
      <c r="AJ20" s="43"/>
      <c r="AK20" s="43"/>
      <c r="AL20" s="43"/>
      <c r="AM20" s="43"/>
      <c r="AN20" s="43"/>
    </row>
    <row r="21" spans="1:40" ht="18.75" customHeight="1">
      <c r="A21" s="100" t="s">
        <v>16</v>
      </c>
      <c r="B21" s="100" t="s">
        <v>37</v>
      </c>
      <c r="C21" s="93" t="s">
        <v>17</v>
      </c>
      <c r="D21" s="93"/>
      <c r="E21" s="93"/>
      <c r="F21" s="93"/>
      <c r="G21" s="93" t="s">
        <v>19</v>
      </c>
      <c r="H21" s="93"/>
      <c r="I21" s="93"/>
      <c r="J21" s="93"/>
      <c r="K21" s="93"/>
      <c r="L21" s="93"/>
      <c r="M21" s="93"/>
      <c r="N21" s="93"/>
      <c r="O21" s="93"/>
      <c r="P21" s="93"/>
      <c r="Q21" s="93" t="s">
        <v>38</v>
      </c>
      <c r="R21" s="93"/>
      <c r="S21" s="93"/>
      <c r="T21" s="93"/>
      <c r="U21" s="93"/>
      <c r="V21" s="94" t="s">
        <v>39</v>
      </c>
      <c r="W21" s="94"/>
      <c r="X21" s="94"/>
      <c r="Y21" s="94"/>
      <c r="Z21" s="94"/>
      <c r="AA21" s="94"/>
      <c r="AB21" s="94"/>
      <c r="AC21" s="94"/>
      <c r="AD21" s="94"/>
      <c r="AE21" s="94"/>
      <c r="AG21" s="41"/>
      <c r="AH21" s="41"/>
      <c r="AI21" s="41"/>
      <c r="AJ21" s="41"/>
      <c r="AK21" s="41"/>
      <c r="AL21" s="41"/>
    </row>
    <row r="22" spans="1:40" ht="18.75" customHeight="1">
      <c r="A22" s="100"/>
      <c r="B22" s="100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4" t="s">
        <v>40</v>
      </c>
      <c r="W22" s="94"/>
      <c r="X22" s="94" t="s">
        <v>2</v>
      </c>
      <c r="Y22" s="94"/>
      <c r="Z22" s="94" t="s">
        <v>11</v>
      </c>
      <c r="AA22" s="94"/>
      <c r="AB22" s="94" t="s">
        <v>41</v>
      </c>
      <c r="AC22" s="94"/>
      <c r="AD22" s="94" t="s">
        <v>42</v>
      </c>
      <c r="AE22" s="94"/>
      <c r="AG22" s="41"/>
      <c r="AH22" s="41"/>
      <c r="AI22" s="41"/>
      <c r="AJ22" s="41"/>
      <c r="AK22" s="41"/>
      <c r="AL22" s="41"/>
    </row>
    <row r="23" spans="1:40" ht="18.75" customHeight="1">
      <c r="A23" s="100"/>
      <c r="B23" s="100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G23" s="41"/>
      <c r="AH23" s="41"/>
      <c r="AI23" s="41"/>
      <c r="AJ23" s="41"/>
      <c r="AK23" s="41"/>
      <c r="AL23" s="41"/>
    </row>
    <row r="24" spans="1:40" ht="18" customHeight="1">
      <c r="A24" s="16">
        <v>1</v>
      </c>
      <c r="B24" s="16">
        <v>2</v>
      </c>
      <c r="C24" s="93">
        <v>3</v>
      </c>
      <c r="D24" s="93"/>
      <c r="E24" s="93"/>
      <c r="F24" s="93"/>
      <c r="G24" s="93">
        <v>4</v>
      </c>
      <c r="H24" s="93"/>
      <c r="I24" s="93"/>
      <c r="J24" s="93"/>
      <c r="K24" s="93"/>
      <c r="L24" s="93"/>
      <c r="M24" s="93"/>
      <c r="N24" s="93"/>
      <c r="O24" s="93"/>
      <c r="P24" s="93"/>
      <c r="Q24" s="93">
        <v>5</v>
      </c>
      <c r="R24" s="93"/>
      <c r="S24" s="93"/>
      <c r="T24" s="93"/>
      <c r="U24" s="93"/>
      <c r="V24" s="93">
        <v>6</v>
      </c>
      <c r="W24" s="93"/>
      <c r="X24" s="94">
        <v>7</v>
      </c>
      <c r="Y24" s="94"/>
      <c r="Z24" s="94">
        <v>8</v>
      </c>
      <c r="AA24" s="94"/>
      <c r="AB24" s="94">
        <v>9</v>
      </c>
      <c r="AC24" s="94"/>
      <c r="AD24" s="94">
        <v>10</v>
      </c>
      <c r="AE24" s="94"/>
      <c r="AG24" s="41"/>
      <c r="AH24" s="41"/>
      <c r="AI24" s="41"/>
      <c r="AJ24" s="41"/>
      <c r="AK24" s="41"/>
      <c r="AL24" s="41"/>
    </row>
    <row r="25" spans="1:40" ht="20.100000000000001" customHeight="1">
      <c r="A25" s="18"/>
      <c r="B25" s="16" t="s">
        <v>0</v>
      </c>
      <c r="C25" s="60" t="s">
        <v>0</v>
      </c>
      <c r="D25" s="61"/>
      <c r="E25" s="61"/>
      <c r="F25" s="62"/>
      <c r="G25" s="95" t="s">
        <v>0</v>
      </c>
      <c r="H25" s="96"/>
      <c r="I25" s="96"/>
      <c r="J25" s="96"/>
      <c r="K25" s="96"/>
      <c r="L25" s="96"/>
      <c r="M25" s="96"/>
      <c r="N25" s="96"/>
      <c r="O25" s="96"/>
      <c r="P25" s="97"/>
      <c r="Q25" s="98" t="s">
        <v>0</v>
      </c>
      <c r="R25" s="98"/>
      <c r="S25" s="98"/>
      <c r="T25" s="98"/>
      <c r="U25" s="98"/>
      <c r="V25" s="99">
        <v>0</v>
      </c>
      <c r="W25" s="99"/>
      <c r="X25" s="93">
        <v>0</v>
      </c>
      <c r="Y25" s="93"/>
      <c r="Z25" s="93">
        <v>0</v>
      </c>
      <c r="AA25" s="93"/>
      <c r="AB25" s="93">
        <v>0</v>
      </c>
      <c r="AC25" s="93"/>
      <c r="AD25" s="93">
        <v>0</v>
      </c>
      <c r="AE25" s="93"/>
      <c r="AG25" s="41"/>
      <c r="AH25" s="41"/>
      <c r="AI25" s="41"/>
      <c r="AJ25" s="41"/>
      <c r="AK25" s="41"/>
      <c r="AL25" s="41"/>
    </row>
    <row r="26" spans="1:40" ht="28.5" customHeight="1">
      <c r="A26" s="100" t="s">
        <v>10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93">
        <v>0</v>
      </c>
      <c r="W26" s="93"/>
      <c r="X26" s="93">
        <v>0</v>
      </c>
      <c r="Y26" s="93"/>
      <c r="Z26" s="93">
        <v>0</v>
      </c>
      <c r="AA26" s="93"/>
      <c r="AB26" s="93">
        <v>0</v>
      </c>
      <c r="AC26" s="93"/>
      <c r="AD26" s="93">
        <v>0</v>
      </c>
      <c r="AE26" s="93"/>
    </row>
    <row r="27" spans="1:40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Q27" s="35"/>
      <c r="R27" s="35"/>
      <c r="S27" s="35"/>
      <c r="T27" s="35"/>
      <c r="U27" s="35"/>
      <c r="AE27" s="35"/>
    </row>
    <row r="28" spans="1:40" ht="27.75" customHeight="1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Q28" s="35"/>
      <c r="R28" s="35"/>
      <c r="S28" s="35"/>
      <c r="T28" s="35"/>
      <c r="U28" s="35"/>
      <c r="AE28" s="35"/>
    </row>
    <row r="29" spans="1:40" s="1" customFormat="1" ht="18.75" customHeight="1">
      <c r="A29" s="56" t="s">
        <v>43</v>
      </c>
      <c r="B29" s="56"/>
      <c r="C29" s="56"/>
      <c r="D29" s="56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</row>
    <row r="30" spans="1:40" ht="32.25" customHeight="1">
      <c r="A30" s="19"/>
      <c r="B30" s="19"/>
      <c r="C30" s="19"/>
      <c r="D30" s="19"/>
      <c r="E30" s="19"/>
      <c r="F30" s="19"/>
      <c r="G30" s="19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19"/>
      <c r="W30" s="38" t="s">
        <v>15</v>
      </c>
    </row>
    <row r="31" spans="1:40" ht="50.25" customHeight="1">
      <c r="A31" s="93" t="s">
        <v>16</v>
      </c>
      <c r="B31" s="93" t="s">
        <v>44</v>
      </c>
      <c r="C31" s="93"/>
      <c r="D31" s="93"/>
      <c r="E31" s="93"/>
      <c r="F31" s="93"/>
      <c r="G31" s="60" t="s">
        <v>45</v>
      </c>
      <c r="H31" s="61"/>
      <c r="I31" s="61"/>
      <c r="J31" s="62"/>
      <c r="K31" s="60" t="s">
        <v>46</v>
      </c>
      <c r="L31" s="61"/>
      <c r="M31" s="61"/>
      <c r="N31" s="62"/>
      <c r="O31" s="87" t="s">
        <v>47</v>
      </c>
      <c r="P31" s="88"/>
      <c r="Q31" s="88"/>
      <c r="R31" s="89"/>
      <c r="S31" s="60" t="s">
        <v>48</v>
      </c>
      <c r="T31" s="61"/>
      <c r="U31" s="61"/>
      <c r="V31" s="62"/>
      <c r="W31" s="60" t="s">
        <v>10</v>
      </c>
      <c r="X31" s="61"/>
      <c r="Y31" s="61"/>
      <c r="Z31" s="62"/>
    </row>
    <row r="32" spans="1:40" ht="42.75" customHeight="1">
      <c r="A32" s="93"/>
      <c r="B32" s="93"/>
      <c r="C32" s="93"/>
      <c r="D32" s="93"/>
      <c r="E32" s="93"/>
      <c r="F32" s="93"/>
      <c r="G32" s="93" t="s">
        <v>2</v>
      </c>
      <c r="H32" s="93" t="s">
        <v>11</v>
      </c>
      <c r="I32" s="93" t="s">
        <v>41</v>
      </c>
      <c r="J32" s="93" t="s">
        <v>49</v>
      </c>
      <c r="K32" s="93" t="s">
        <v>2</v>
      </c>
      <c r="L32" s="93" t="s">
        <v>11</v>
      </c>
      <c r="M32" s="93" t="s">
        <v>41</v>
      </c>
      <c r="N32" s="93" t="s">
        <v>49</v>
      </c>
      <c r="O32" s="93" t="s">
        <v>2</v>
      </c>
      <c r="P32" s="93" t="s">
        <v>11</v>
      </c>
      <c r="Q32" s="93" t="s">
        <v>41</v>
      </c>
      <c r="R32" s="93" t="s">
        <v>49</v>
      </c>
      <c r="S32" s="93" t="s">
        <v>2</v>
      </c>
      <c r="T32" s="93" t="s">
        <v>11</v>
      </c>
      <c r="U32" s="93" t="s">
        <v>41</v>
      </c>
      <c r="V32" s="93" t="s">
        <v>49</v>
      </c>
      <c r="W32" s="93" t="s">
        <v>2</v>
      </c>
      <c r="X32" s="93" t="s">
        <v>11</v>
      </c>
      <c r="Y32" s="93" t="s">
        <v>41</v>
      </c>
      <c r="Z32" s="93" t="s">
        <v>49</v>
      </c>
    </row>
    <row r="33" spans="1:31" ht="21" customHeight="1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</row>
    <row r="34" spans="1:31" ht="28.5" customHeight="1">
      <c r="A34" s="17">
        <v>1</v>
      </c>
      <c r="B34" s="93">
        <v>2</v>
      </c>
      <c r="C34" s="93"/>
      <c r="D34" s="93"/>
      <c r="E34" s="93"/>
      <c r="F34" s="93"/>
      <c r="G34" s="17">
        <v>3</v>
      </c>
      <c r="H34" s="17">
        <v>4</v>
      </c>
      <c r="I34" s="17">
        <v>5</v>
      </c>
      <c r="J34" s="17">
        <v>6</v>
      </c>
      <c r="K34" s="17">
        <v>7</v>
      </c>
      <c r="L34" s="17">
        <v>8</v>
      </c>
      <c r="M34" s="17">
        <v>9</v>
      </c>
      <c r="N34" s="17">
        <v>10</v>
      </c>
      <c r="O34" s="17">
        <v>11</v>
      </c>
      <c r="P34" s="17">
        <v>12</v>
      </c>
      <c r="Q34" s="17">
        <v>13</v>
      </c>
      <c r="R34" s="17">
        <v>14</v>
      </c>
      <c r="S34" s="17">
        <v>15</v>
      </c>
      <c r="T34" s="17">
        <v>16</v>
      </c>
      <c r="U34" s="17">
        <v>17</v>
      </c>
      <c r="V34" s="17">
        <v>18</v>
      </c>
      <c r="W34" s="17">
        <v>19</v>
      </c>
      <c r="X34" s="17">
        <v>20</v>
      </c>
      <c r="Y34" s="17">
        <v>21</v>
      </c>
      <c r="Z34" s="26">
        <v>22</v>
      </c>
    </row>
    <row r="35" spans="1:31" ht="43.5" customHeight="1">
      <c r="A35" s="21">
        <v>1</v>
      </c>
      <c r="B35" s="101" t="s">
        <v>12</v>
      </c>
      <c r="C35" s="101"/>
      <c r="D35" s="101"/>
      <c r="E35" s="101"/>
      <c r="F35" s="101"/>
      <c r="G35" s="17">
        <v>0</v>
      </c>
      <c r="H35" s="17">
        <v>0</v>
      </c>
      <c r="I35" s="17">
        <v>0</v>
      </c>
      <c r="J35" s="17">
        <v>0</v>
      </c>
      <c r="K35" s="33">
        <v>0</v>
      </c>
      <c r="L35" s="33">
        <v>0</v>
      </c>
      <c r="M35" s="33">
        <v>0</v>
      </c>
      <c r="N35" s="33">
        <v>0</v>
      </c>
      <c r="O35" s="21">
        <v>0</v>
      </c>
      <c r="P35" s="21">
        <v>0</v>
      </c>
      <c r="Q35" s="21">
        <v>0</v>
      </c>
      <c r="R35" s="21">
        <v>0</v>
      </c>
      <c r="S35" s="17">
        <v>0</v>
      </c>
      <c r="T35" s="17">
        <v>0</v>
      </c>
      <c r="U35" s="17">
        <v>0</v>
      </c>
      <c r="V35" s="17">
        <v>0</v>
      </c>
      <c r="W35" s="34">
        <v>0</v>
      </c>
      <c r="X35" s="34">
        <v>0</v>
      </c>
      <c r="Y35" s="34">
        <v>0</v>
      </c>
      <c r="Z35" s="34">
        <v>0</v>
      </c>
    </row>
    <row r="36" spans="1:31" ht="29.25" customHeight="1">
      <c r="A36" s="21">
        <v>2</v>
      </c>
      <c r="B36" s="101" t="s">
        <v>50</v>
      </c>
      <c r="C36" s="101"/>
      <c r="D36" s="101"/>
      <c r="E36" s="101"/>
      <c r="F36" s="101"/>
      <c r="G36" s="17">
        <v>0</v>
      </c>
      <c r="H36" s="17">
        <v>0</v>
      </c>
      <c r="I36" s="17">
        <v>0</v>
      </c>
      <c r="J36" s="17">
        <v>0</v>
      </c>
      <c r="K36" s="33">
        <v>0</v>
      </c>
      <c r="L36" s="33">
        <v>0</v>
      </c>
      <c r="M36" s="33">
        <v>0</v>
      </c>
      <c r="N36" s="33">
        <v>0</v>
      </c>
      <c r="O36" s="21">
        <v>0</v>
      </c>
      <c r="P36" s="21">
        <v>141</v>
      </c>
      <c r="Q36" s="21">
        <v>141</v>
      </c>
      <c r="R36" s="21">
        <v>0</v>
      </c>
      <c r="S36" s="17">
        <v>0</v>
      </c>
      <c r="T36" s="17">
        <v>0</v>
      </c>
      <c r="U36" s="17">
        <v>0</v>
      </c>
      <c r="V36" s="17">
        <v>0</v>
      </c>
      <c r="W36" s="34">
        <v>0</v>
      </c>
      <c r="X36" s="34">
        <v>141</v>
      </c>
      <c r="Y36" s="34">
        <v>141</v>
      </c>
      <c r="Z36" s="34">
        <v>0</v>
      </c>
    </row>
    <row r="37" spans="1:31" ht="33" customHeight="1">
      <c r="A37" s="21">
        <v>3</v>
      </c>
      <c r="B37" s="101" t="s">
        <v>13</v>
      </c>
      <c r="C37" s="101"/>
      <c r="D37" s="101"/>
      <c r="E37" s="101"/>
      <c r="F37" s="101"/>
      <c r="G37" s="17">
        <v>0</v>
      </c>
      <c r="H37" s="17">
        <v>0</v>
      </c>
      <c r="I37" s="17">
        <v>0</v>
      </c>
      <c r="J37" s="17">
        <v>0</v>
      </c>
      <c r="K37" s="33">
        <v>0</v>
      </c>
      <c r="L37" s="33">
        <v>0</v>
      </c>
      <c r="M37" s="33">
        <v>0</v>
      </c>
      <c r="N37" s="33">
        <v>0</v>
      </c>
      <c r="O37" s="21">
        <v>0</v>
      </c>
      <c r="P37" s="21">
        <v>320</v>
      </c>
      <c r="Q37" s="21">
        <v>320</v>
      </c>
      <c r="R37" s="21">
        <v>0</v>
      </c>
      <c r="S37" s="17">
        <v>0</v>
      </c>
      <c r="T37" s="17">
        <v>0</v>
      </c>
      <c r="U37" s="17">
        <v>0</v>
      </c>
      <c r="V37" s="17">
        <v>0</v>
      </c>
      <c r="W37" s="34">
        <v>0</v>
      </c>
      <c r="X37" s="34">
        <v>320</v>
      </c>
      <c r="Y37" s="34">
        <v>320</v>
      </c>
      <c r="Z37" s="34">
        <v>0</v>
      </c>
    </row>
    <row r="38" spans="1:31" ht="46.5" customHeight="1">
      <c r="A38" s="21">
        <v>4</v>
      </c>
      <c r="B38" s="101" t="s">
        <v>51</v>
      </c>
      <c r="C38" s="101"/>
      <c r="D38" s="101"/>
      <c r="E38" s="101"/>
      <c r="F38" s="101"/>
      <c r="G38" s="17">
        <v>0</v>
      </c>
      <c r="H38" s="17">
        <v>0</v>
      </c>
      <c r="I38" s="17">
        <v>0</v>
      </c>
      <c r="J38" s="17">
        <v>0</v>
      </c>
      <c r="K38" s="33">
        <v>0</v>
      </c>
      <c r="L38" s="33">
        <v>0</v>
      </c>
      <c r="M38" s="33">
        <v>0</v>
      </c>
      <c r="N38" s="33">
        <v>0</v>
      </c>
      <c r="O38" s="21">
        <v>90263.25</v>
      </c>
      <c r="P38" s="34">
        <v>8202</v>
      </c>
      <c r="Q38" s="21">
        <v>-82061.25</v>
      </c>
      <c r="R38" s="21">
        <v>9.0867545761979542</v>
      </c>
      <c r="S38" s="17">
        <v>0</v>
      </c>
      <c r="T38" s="17">
        <v>0</v>
      </c>
      <c r="U38" s="17">
        <v>0</v>
      </c>
      <c r="V38" s="17">
        <v>0</v>
      </c>
      <c r="W38" s="34">
        <v>90263.25</v>
      </c>
      <c r="X38" s="34">
        <v>8202</v>
      </c>
      <c r="Y38" s="34">
        <v>-82061.25</v>
      </c>
      <c r="Z38" s="34">
        <v>9.0867545761979542</v>
      </c>
    </row>
    <row r="39" spans="1:31" ht="27" customHeight="1">
      <c r="A39" s="102" t="s">
        <v>10</v>
      </c>
      <c r="B39" s="103"/>
      <c r="C39" s="103"/>
      <c r="D39" s="103"/>
      <c r="E39" s="103"/>
      <c r="F39" s="104"/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21">
        <v>90263.25</v>
      </c>
      <c r="P39" s="21">
        <v>8663</v>
      </c>
      <c r="Q39" s="21">
        <v>-81600.25</v>
      </c>
      <c r="R39" s="21">
        <v>9.5974829180203454</v>
      </c>
      <c r="S39" s="17">
        <v>0</v>
      </c>
      <c r="T39" s="17">
        <v>0</v>
      </c>
      <c r="U39" s="17">
        <v>0</v>
      </c>
      <c r="V39" s="17">
        <v>0</v>
      </c>
      <c r="W39" s="21">
        <v>90263.25</v>
      </c>
      <c r="X39" s="21">
        <v>8663</v>
      </c>
      <c r="Y39" s="21">
        <v>-81600.25</v>
      </c>
      <c r="Z39" s="21">
        <v>9.5974829180203454</v>
      </c>
    </row>
    <row r="40" spans="1:31" ht="27" customHeight="1">
      <c r="A40" s="105" t="s">
        <v>52</v>
      </c>
      <c r="B40" s="106"/>
      <c r="C40" s="106"/>
      <c r="D40" s="106"/>
      <c r="E40" s="106"/>
      <c r="F40" s="107"/>
      <c r="G40" s="17">
        <v>0</v>
      </c>
      <c r="H40" s="17">
        <v>0</v>
      </c>
      <c r="I40" s="17">
        <v>0</v>
      </c>
      <c r="J40" s="17">
        <v>0</v>
      </c>
      <c r="K40" s="17">
        <v>100</v>
      </c>
      <c r="L40" s="17">
        <v>100</v>
      </c>
      <c r="M40" s="17">
        <v>100</v>
      </c>
      <c r="N40" s="17">
        <v>100</v>
      </c>
      <c r="O40" s="17">
        <v>100</v>
      </c>
      <c r="P40" s="17">
        <v>100</v>
      </c>
      <c r="Q40" s="17">
        <v>100</v>
      </c>
      <c r="R40" s="17">
        <v>100</v>
      </c>
      <c r="S40" s="17">
        <v>0</v>
      </c>
      <c r="T40" s="17">
        <v>0</v>
      </c>
      <c r="U40" s="17">
        <v>0</v>
      </c>
      <c r="V40" s="17">
        <v>0</v>
      </c>
      <c r="W40" s="17">
        <v>100</v>
      </c>
      <c r="X40" s="17">
        <v>100</v>
      </c>
      <c r="Y40" s="17">
        <v>100</v>
      </c>
      <c r="Z40" s="17">
        <v>100</v>
      </c>
    </row>
    <row r="41" spans="1:31" ht="20.100000000000001" customHeight="1">
      <c r="A41" s="22"/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2"/>
      <c r="T41" s="22"/>
      <c r="U41" s="22"/>
      <c r="V41" s="22"/>
      <c r="W41" s="23"/>
      <c r="X41" s="22"/>
      <c r="Y41" s="22"/>
      <c r="Z41" s="22"/>
      <c r="AA41" s="22"/>
    </row>
    <row r="42" spans="1:31" ht="20.100000000000001" customHeight="1">
      <c r="A42" s="24"/>
      <c r="B42" s="24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</row>
    <row r="43" spans="1:31" s="1" customFormat="1" ht="20.100000000000001" customHeight="1">
      <c r="A43" s="56" t="s">
        <v>53</v>
      </c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</row>
    <row r="44" spans="1:31" s="2" customFormat="1" ht="30" customHeight="1">
      <c r="A44" s="7"/>
      <c r="B44" s="7"/>
      <c r="C44" s="7"/>
      <c r="D44" s="7"/>
      <c r="E44" s="7"/>
      <c r="F44" s="7"/>
      <c r="G44" s="7"/>
      <c r="H44" s="7"/>
      <c r="I44" s="7"/>
      <c r="K44" s="7"/>
      <c r="AC44" s="44"/>
      <c r="AD44" s="38" t="s">
        <v>15</v>
      </c>
    </row>
    <row r="45" spans="1:31" s="3" customFormat="1" ht="34.5" customHeight="1">
      <c r="A45" s="117" t="s">
        <v>54</v>
      </c>
      <c r="B45" s="93" t="s">
        <v>55</v>
      </c>
      <c r="C45" s="93" t="s">
        <v>56</v>
      </c>
      <c r="D45" s="93"/>
      <c r="E45" s="93" t="s">
        <v>57</v>
      </c>
      <c r="F45" s="93"/>
      <c r="G45" s="93" t="s">
        <v>58</v>
      </c>
      <c r="H45" s="93"/>
      <c r="I45" s="93" t="s">
        <v>59</v>
      </c>
      <c r="J45" s="93"/>
      <c r="K45" s="93" t="s">
        <v>60</v>
      </c>
      <c r="L45" s="93"/>
      <c r="M45" s="93"/>
      <c r="N45" s="93"/>
      <c r="O45" s="93"/>
      <c r="P45" s="93"/>
      <c r="Q45" s="93"/>
      <c r="R45" s="93"/>
      <c r="S45" s="93"/>
      <c r="T45" s="93"/>
      <c r="U45" s="93" t="s">
        <v>61</v>
      </c>
      <c r="V45" s="93"/>
      <c r="W45" s="93"/>
      <c r="X45" s="93"/>
      <c r="Y45" s="93"/>
      <c r="Z45" s="93" t="s">
        <v>62</v>
      </c>
      <c r="AA45" s="93"/>
      <c r="AB45" s="93"/>
      <c r="AC45" s="93"/>
      <c r="AD45" s="93"/>
      <c r="AE45" s="93"/>
    </row>
    <row r="46" spans="1:31" s="3" customFormat="1" ht="52.5" customHeight="1">
      <c r="A46" s="117"/>
      <c r="B46" s="93"/>
      <c r="C46" s="93"/>
      <c r="D46" s="93"/>
      <c r="E46" s="93"/>
      <c r="F46" s="93"/>
      <c r="G46" s="93"/>
      <c r="H46" s="93"/>
      <c r="I46" s="93"/>
      <c r="J46" s="93"/>
      <c r="K46" s="93" t="s">
        <v>63</v>
      </c>
      <c r="L46" s="93"/>
      <c r="M46" s="93" t="s">
        <v>64</v>
      </c>
      <c r="N46" s="93"/>
      <c r="O46" s="93" t="s">
        <v>65</v>
      </c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</row>
    <row r="47" spans="1:31" s="4" customFormat="1" ht="90" customHeight="1">
      <c r="A47" s="117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 t="s">
        <v>66</v>
      </c>
      <c r="P47" s="93"/>
      <c r="Q47" s="93" t="s">
        <v>67</v>
      </c>
      <c r="R47" s="93"/>
      <c r="S47" s="93" t="s">
        <v>68</v>
      </c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</row>
    <row r="48" spans="1:31" s="3" customFormat="1" ht="18" customHeight="1">
      <c r="A48" s="26">
        <v>1</v>
      </c>
      <c r="B48" s="17">
        <v>2</v>
      </c>
      <c r="C48" s="93">
        <v>3</v>
      </c>
      <c r="D48" s="93"/>
      <c r="E48" s="93">
        <v>4</v>
      </c>
      <c r="F48" s="93"/>
      <c r="G48" s="93">
        <v>5</v>
      </c>
      <c r="H48" s="93"/>
      <c r="I48" s="93">
        <v>6</v>
      </c>
      <c r="J48" s="93"/>
      <c r="K48" s="60">
        <v>7</v>
      </c>
      <c r="L48" s="62"/>
      <c r="M48" s="60">
        <v>8</v>
      </c>
      <c r="N48" s="62"/>
      <c r="O48" s="93">
        <v>9</v>
      </c>
      <c r="P48" s="93"/>
      <c r="Q48" s="94">
        <v>10</v>
      </c>
      <c r="R48" s="94"/>
      <c r="S48" s="93">
        <v>11</v>
      </c>
      <c r="T48" s="93"/>
      <c r="U48" s="93">
        <v>12</v>
      </c>
      <c r="V48" s="93"/>
      <c r="W48" s="93"/>
      <c r="X48" s="93"/>
      <c r="Y48" s="93"/>
      <c r="Z48" s="108">
        <v>13</v>
      </c>
      <c r="AA48" s="108"/>
      <c r="AB48" s="108"/>
      <c r="AC48" s="108"/>
      <c r="AD48" s="108"/>
      <c r="AE48" s="108"/>
    </row>
    <row r="49" spans="1:31" s="3" customFormat="1" ht="20.100000000000001" customHeight="1">
      <c r="A49" s="21"/>
      <c r="B49" s="21" t="s">
        <v>0</v>
      </c>
      <c r="C49" s="109" t="s">
        <v>0</v>
      </c>
      <c r="D49" s="109"/>
      <c r="E49" s="93" t="s">
        <v>0</v>
      </c>
      <c r="F49" s="93"/>
      <c r="G49" s="93" t="s">
        <v>0</v>
      </c>
      <c r="H49" s="93"/>
      <c r="I49" s="93" t="s">
        <v>0</v>
      </c>
      <c r="J49" s="93"/>
      <c r="K49" s="60" t="s">
        <v>0</v>
      </c>
      <c r="L49" s="62"/>
      <c r="M49" s="87">
        <v>0</v>
      </c>
      <c r="N49" s="89"/>
      <c r="O49" s="93" t="s">
        <v>0</v>
      </c>
      <c r="P49" s="93"/>
      <c r="Q49" s="93" t="s">
        <v>0</v>
      </c>
      <c r="R49" s="93"/>
      <c r="S49" s="93" t="s">
        <v>0</v>
      </c>
      <c r="T49" s="93"/>
      <c r="U49" s="95" t="s">
        <v>0</v>
      </c>
      <c r="V49" s="96"/>
      <c r="W49" s="96"/>
      <c r="X49" s="96"/>
      <c r="Y49" s="97"/>
      <c r="Z49" s="110" t="s">
        <v>0</v>
      </c>
      <c r="AA49" s="110"/>
      <c r="AB49" s="110"/>
      <c r="AC49" s="110"/>
      <c r="AD49" s="110"/>
      <c r="AE49" s="110"/>
    </row>
    <row r="50" spans="1:31" s="3" customFormat="1" ht="30" customHeight="1">
      <c r="A50" s="105" t="s">
        <v>10</v>
      </c>
      <c r="B50" s="106"/>
      <c r="C50" s="106"/>
      <c r="D50" s="107"/>
      <c r="E50" s="93">
        <f>SUM(E49:F49)</f>
        <v>0</v>
      </c>
      <c r="F50" s="93"/>
      <c r="G50" s="93">
        <f>SUM(G49:H49)</f>
        <v>0</v>
      </c>
      <c r="H50" s="93"/>
      <c r="I50" s="93">
        <f>SUM(I49:J49)</f>
        <v>0</v>
      </c>
      <c r="J50" s="93"/>
      <c r="K50" s="93">
        <f>SUM(K49:L49)</f>
        <v>0</v>
      </c>
      <c r="L50" s="93"/>
      <c r="M50" s="93">
        <f>SUM(M49:N49)</f>
        <v>0</v>
      </c>
      <c r="N50" s="93"/>
      <c r="O50" s="93">
        <f>SUM(O49:P49)</f>
        <v>0</v>
      </c>
      <c r="P50" s="93"/>
      <c r="Q50" s="93">
        <f>SUM(Q49:R49)</f>
        <v>0</v>
      </c>
      <c r="R50" s="93"/>
      <c r="S50" s="93">
        <f>SUM(S49:T49)</f>
        <v>0</v>
      </c>
      <c r="T50" s="93"/>
      <c r="U50" s="101"/>
      <c r="V50" s="101"/>
      <c r="W50" s="101"/>
      <c r="X50" s="101"/>
      <c r="Y50" s="101"/>
      <c r="Z50" s="110"/>
      <c r="AA50" s="110"/>
      <c r="AB50" s="110"/>
      <c r="AC50" s="110"/>
      <c r="AD50" s="110"/>
      <c r="AE50" s="110"/>
    </row>
    <row r="51" spans="1:31" ht="24" customHeight="1">
      <c r="A51" s="24"/>
      <c r="B51" s="24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</row>
    <row r="52" spans="1:31" ht="62.25" customHeight="1">
      <c r="A52" s="24"/>
      <c r="B52" s="24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</row>
    <row r="53" spans="1:31" s="5" customFormat="1" ht="20.100000000000001" customHeight="1">
      <c r="C53" s="1"/>
      <c r="D53" s="1"/>
      <c r="E53" s="1"/>
      <c r="F53" s="1"/>
      <c r="G53" s="1"/>
      <c r="H53" s="1"/>
      <c r="I53" s="1"/>
      <c r="J53" s="1"/>
      <c r="K53" s="1"/>
    </row>
    <row r="54" spans="1:31" s="6" customFormat="1" ht="20.100000000000001" customHeight="1">
      <c r="B54" s="111" t="s">
        <v>3</v>
      </c>
      <c r="C54" s="111"/>
      <c r="D54" s="111"/>
      <c r="E54" s="111"/>
      <c r="F54" s="111"/>
      <c r="G54" s="111"/>
      <c r="H54" s="27"/>
      <c r="I54" s="27"/>
      <c r="J54" s="27"/>
      <c r="K54" s="27"/>
      <c r="L54" s="112" t="s">
        <v>69</v>
      </c>
      <c r="M54" s="112"/>
      <c r="N54" s="112"/>
      <c r="O54" s="112"/>
      <c r="P54" s="112"/>
      <c r="Q54" s="39"/>
      <c r="R54" s="39"/>
      <c r="S54" s="39"/>
      <c r="T54" s="39"/>
      <c r="U54" s="39"/>
      <c r="V54" s="111" t="s">
        <v>1</v>
      </c>
      <c r="W54" s="113"/>
      <c r="X54" s="113"/>
      <c r="Y54" s="113"/>
      <c r="Z54" s="113"/>
      <c r="AA54" s="45"/>
      <c r="AB54" s="45"/>
      <c r="AC54" s="45"/>
      <c r="AD54" s="45"/>
      <c r="AE54" s="45"/>
    </row>
    <row r="55" spans="1:31" s="5" customFormat="1" ht="19.5" customHeight="1">
      <c r="B55" s="28"/>
      <c r="C55" s="8" t="s">
        <v>4</v>
      </c>
      <c r="D55" s="8"/>
      <c r="E55" s="28"/>
      <c r="F55" s="28"/>
      <c r="G55" s="28"/>
      <c r="H55" s="28"/>
      <c r="I55" s="28"/>
      <c r="J55" s="28"/>
      <c r="K55" s="28"/>
      <c r="L55" s="8"/>
      <c r="M55" s="28"/>
      <c r="N55" s="8" t="s">
        <v>5</v>
      </c>
      <c r="O55" s="28"/>
      <c r="P55" s="8"/>
      <c r="Q55" s="28"/>
      <c r="R55" s="28"/>
      <c r="S55" s="28"/>
      <c r="T55" s="8"/>
      <c r="U55" s="8"/>
      <c r="V55" s="114" t="s">
        <v>6</v>
      </c>
      <c r="W55" s="114"/>
      <c r="X55" s="114"/>
      <c r="Y55" s="114"/>
      <c r="Z55" s="114"/>
      <c r="AA55" s="46"/>
      <c r="AB55" s="46"/>
      <c r="AC55" s="46"/>
      <c r="AD55" s="46"/>
      <c r="AE55" s="46"/>
    </row>
    <row r="56" spans="1:31" ht="20.100000000000001" customHeight="1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pans="1:31" ht="20.100000000000001" customHeight="1">
      <c r="B57" s="30"/>
      <c r="C57" s="30"/>
      <c r="D57" s="30"/>
      <c r="E57" s="30"/>
      <c r="F57" s="30"/>
      <c r="G57" s="30"/>
      <c r="H57" s="30"/>
      <c r="I57" s="30"/>
      <c r="J57" s="30"/>
      <c r="K57" s="30"/>
      <c r="L57" s="30"/>
      <c r="M57" s="30"/>
      <c r="N57" s="30"/>
      <c r="O57" s="30"/>
      <c r="P57" s="30"/>
      <c r="Q57" s="30"/>
      <c r="R57" s="30"/>
      <c r="S57" s="30"/>
      <c r="T57" s="30"/>
      <c r="U57" s="30"/>
    </row>
    <row r="58" spans="1:31">
      <c r="B58" s="30"/>
      <c r="C58" s="30"/>
      <c r="D58" s="30"/>
      <c r="E58" s="30"/>
      <c r="F58" s="30"/>
      <c r="G58" s="30"/>
      <c r="H58" s="30"/>
      <c r="I58" s="30"/>
      <c r="J58" s="30"/>
      <c r="K58" s="30"/>
      <c r="L58" s="30"/>
      <c r="M58" s="30"/>
      <c r="N58" s="30"/>
      <c r="O58" s="30"/>
      <c r="P58" s="30"/>
      <c r="Q58" s="30"/>
      <c r="R58" s="30"/>
      <c r="S58" s="30"/>
      <c r="T58" s="30"/>
      <c r="U58" s="30"/>
    </row>
    <row r="59" spans="1:31">
      <c r="B59" s="24"/>
    </row>
    <row r="62" spans="1:31" ht="19.5">
      <c r="B62" s="31"/>
    </row>
    <row r="63" spans="1:31" ht="19.5">
      <c r="B63" s="31"/>
    </row>
    <row r="64" spans="1:31" ht="19.5">
      <c r="B64" s="31"/>
    </row>
    <row r="65" spans="2:2" ht="19.5">
      <c r="B65" s="31"/>
    </row>
    <row r="66" spans="2:2" ht="19.5">
      <c r="B66" s="31"/>
    </row>
    <row r="67" spans="2:2" ht="19.5">
      <c r="B67" s="31"/>
    </row>
    <row r="68" spans="2:2" ht="19.5">
      <c r="B68" s="31"/>
    </row>
  </sheetData>
  <mergeCells count="221">
    <mergeCell ref="V22:W23"/>
    <mergeCell ref="X22:Y23"/>
    <mergeCell ref="Z22:AA23"/>
    <mergeCell ref="AB22:AC23"/>
    <mergeCell ref="AD22:AE23"/>
    <mergeCell ref="C4:F5"/>
    <mergeCell ref="G4:L5"/>
    <mergeCell ref="M4:P5"/>
    <mergeCell ref="G21:P23"/>
    <mergeCell ref="C21:F23"/>
    <mergeCell ref="Q21:U23"/>
    <mergeCell ref="G7:L16"/>
    <mergeCell ref="A17:L17"/>
    <mergeCell ref="M17:P17"/>
    <mergeCell ref="Q17:S17"/>
    <mergeCell ref="T17:V17"/>
    <mergeCell ref="W17:Y17"/>
    <mergeCell ref="Z17:AB17"/>
    <mergeCell ref="AC17:AE17"/>
    <mergeCell ref="A19:AE19"/>
    <mergeCell ref="V21:AE21"/>
    <mergeCell ref="C15:F15"/>
    <mergeCell ref="M15:P15"/>
    <mergeCell ref="Q15:S15"/>
    <mergeCell ref="U50:Y50"/>
    <mergeCell ref="Z50:AE50"/>
    <mergeCell ref="B54:G54"/>
    <mergeCell ref="L54:P54"/>
    <mergeCell ref="V54:Z54"/>
    <mergeCell ref="V55:Z55"/>
    <mergeCell ref="A4:A5"/>
    <mergeCell ref="A21:A23"/>
    <mergeCell ref="A31:A33"/>
    <mergeCell ref="A45:A47"/>
    <mergeCell ref="B4:B5"/>
    <mergeCell ref="B21:B23"/>
    <mergeCell ref="B45:B47"/>
    <mergeCell ref="G32:G33"/>
    <mergeCell ref="H32:H33"/>
    <mergeCell ref="I32:I33"/>
    <mergeCell ref="J32:J33"/>
    <mergeCell ref="K32:K33"/>
    <mergeCell ref="L32:L33"/>
    <mergeCell ref="M32:M33"/>
    <mergeCell ref="N32:N33"/>
    <mergeCell ref="O32:O33"/>
    <mergeCell ref="P32:P33"/>
    <mergeCell ref="Q32:Q33"/>
    <mergeCell ref="A50:D50"/>
    <mergeCell ref="E50:F50"/>
    <mergeCell ref="G50:H50"/>
    <mergeCell ref="I50:J50"/>
    <mergeCell ref="K50:L50"/>
    <mergeCell ref="M50:N50"/>
    <mergeCell ref="O50:P50"/>
    <mergeCell ref="Q50:R50"/>
    <mergeCell ref="S50:T50"/>
    <mergeCell ref="U48:Y48"/>
    <mergeCell ref="Z48:AE48"/>
    <mergeCell ref="C49:D49"/>
    <mergeCell ref="E49:F49"/>
    <mergeCell ref="G49:H49"/>
    <mergeCell ref="I49:J49"/>
    <mergeCell ref="K49:L49"/>
    <mergeCell ref="M49:N49"/>
    <mergeCell ref="O49:P49"/>
    <mergeCell ref="Q49:R49"/>
    <mergeCell ref="S49:T49"/>
    <mergeCell ref="U49:Y49"/>
    <mergeCell ref="Z49:AE49"/>
    <mergeCell ref="C48:D48"/>
    <mergeCell ref="E48:F48"/>
    <mergeCell ref="G48:H48"/>
    <mergeCell ref="I48:J48"/>
    <mergeCell ref="K48:L48"/>
    <mergeCell ref="M48:N48"/>
    <mergeCell ref="O48:P48"/>
    <mergeCell ref="Q48:R48"/>
    <mergeCell ref="S48:T48"/>
    <mergeCell ref="B34:F34"/>
    <mergeCell ref="B35:F35"/>
    <mergeCell ref="B36:F36"/>
    <mergeCell ref="B37:F37"/>
    <mergeCell ref="B38:F38"/>
    <mergeCell ref="A39:F39"/>
    <mergeCell ref="A40:F40"/>
    <mergeCell ref="A43:AE43"/>
    <mergeCell ref="K45:T45"/>
    <mergeCell ref="Z45:AE47"/>
    <mergeCell ref="U45:Y47"/>
    <mergeCell ref="O46:T46"/>
    <mergeCell ref="O47:P47"/>
    <mergeCell ref="Q47:R47"/>
    <mergeCell ref="S47:T47"/>
    <mergeCell ref="K46:L47"/>
    <mergeCell ref="M46:N47"/>
    <mergeCell ref="C45:D47"/>
    <mergeCell ref="E45:F47"/>
    <mergeCell ref="G45:H47"/>
    <mergeCell ref="I45:J47"/>
    <mergeCell ref="A26:U26"/>
    <mergeCell ref="V26:W26"/>
    <mergeCell ref="X26:Y26"/>
    <mergeCell ref="Z26:AA26"/>
    <mergeCell ref="AB26:AC26"/>
    <mergeCell ref="AD26:AE26"/>
    <mergeCell ref="A29:AE29"/>
    <mergeCell ref="G31:J31"/>
    <mergeCell ref="K31:N31"/>
    <mergeCell ref="O31:R31"/>
    <mergeCell ref="S31:V31"/>
    <mergeCell ref="W31:Z31"/>
    <mergeCell ref="B31:F33"/>
    <mergeCell ref="R32:R33"/>
    <mergeCell ref="S32:S33"/>
    <mergeCell ref="T32:T33"/>
    <mergeCell ref="U32:U33"/>
    <mergeCell ref="V32:V33"/>
    <mergeCell ref="W32:W33"/>
    <mergeCell ref="X32:X33"/>
    <mergeCell ref="Y32:Y33"/>
    <mergeCell ref="Z32:Z33"/>
    <mergeCell ref="C24:F24"/>
    <mergeCell ref="G24:P24"/>
    <mergeCell ref="Q24:U24"/>
    <mergeCell ref="V24:W24"/>
    <mergeCell ref="X24:Y24"/>
    <mergeCell ref="Z24:AA24"/>
    <mergeCell ref="AB24:AC24"/>
    <mergeCell ref="AD24:AE24"/>
    <mergeCell ref="C25:F25"/>
    <mergeCell ref="G25:P25"/>
    <mergeCell ref="Q25:U25"/>
    <mergeCell ref="V25:W25"/>
    <mergeCell ref="X25:Y25"/>
    <mergeCell ref="Z25:AA25"/>
    <mergeCell ref="AB25:AC25"/>
    <mergeCell ref="AD25:AE25"/>
    <mergeCell ref="T15:V15"/>
    <mergeCell ref="W15:Y15"/>
    <mergeCell ref="Z15:AB15"/>
    <mergeCell ref="AC15:AE15"/>
    <mergeCell ref="C16:F16"/>
    <mergeCell ref="M16:P16"/>
    <mergeCell ref="Q16:S16"/>
    <mergeCell ref="T16:V16"/>
    <mergeCell ref="W16:Y16"/>
    <mergeCell ref="Z16:AB16"/>
    <mergeCell ref="AC16:AE16"/>
    <mergeCell ref="C13:F13"/>
    <mergeCell ref="M13:P13"/>
    <mergeCell ref="Q13:S13"/>
    <mergeCell ref="T13:V13"/>
    <mergeCell ref="W13:Y13"/>
    <mergeCell ref="Z13:AB13"/>
    <mergeCell ref="AC13:AE13"/>
    <mergeCell ref="C14:F14"/>
    <mergeCell ref="M14:P14"/>
    <mergeCell ref="Q14:S14"/>
    <mergeCell ref="T14:V14"/>
    <mergeCell ref="W14:Y14"/>
    <mergeCell ref="Z14:AB14"/>
    <mergeCell ref="AC14:AE14"/>
    <mergeCell ref="C11:F11"/>
    <mergeCell ref="M11:P11"/>
    <mergeCell ref="Q11:S11"/>
    <mergeCell ref="T11:V11"/>
    <mergeCell ref="W11:Y11"/>
    <mergeCell ref="Z11:AB11"/>
    <mergeCell ref="AC11:AE11"/>
    <mergeCell ref="C12:F12"/>
    <mergeCell ref="M12:P12"/>
    <mergeCell ref="Q12:S12"/>
    <mergeCell ref="T12:V12"/>
    <mergeCell ref="W12:Y12"/>
    <mergeCell ref="Z12:AB12"/>
    <mergeCell ref="AC12:AE12"/>
    <mergeCell ref="C9:F9"/>
    <mergeCell ref="M9:P9"/>
    <mergeCell ref="Q9:S9"/>
    <mergeCell ref="T9:V9"/>
    <mergeCell ref="W9:Y9"/>
    <mergeCell ref="Z9:AB9"/>
    <mergeCell ref="AC9:AE9"/>
    <mergeCell ref="C10:F10"/>
    <mergeCell ref="M10:P10"/>
    <mergeCell ref="Q10:S10"/>
    <mergeCell ref="T10:V10"/>
    <mergeCell ref="W10:Y10"/>
    <mergeCell ref="Z10:AB10"/>
    <mergeCell ref="AC10:AE10"/>
    <mergeCell ref="C7:F7"/>
    <mergeCell ref="M7:P7"/>
    <mergeCell ref="Q7:S7"/>
    <mergeCell ref="T7:V7"/>
    <mergeCell ref="W7:Y7"/>
    <mergeCell ref="Z7:AB7"/>
    <mergeCell ref="AC7:AE7"/>
    <mergeCell ref="C8:F8"/>
    <mergeCell ref="M8:P8"/>
    <mergeCell ref="Q8:S8"/>
    <mergeCell ref="T8:V8"/>
    <mergeCell ref="W8:Y8"/>
    <mergeCell ref="Z8:AB8"/>
    <mergeCell ref="AC8:AE8"/>
    <mergeCell ref="AB1:AE1"/>
    <mergeCell ref="A2:AE2"/>
    <mergeCell ref="Q4:AE4"/>
    <mergeCell ref="Q5:S5"/>
    <mergeCell ref="T5:V5"/>
    <mergeCell ref="W5:Y5"/>
    <mergeCell ref="Z5:AB5"/>
    <mergeCell ref="AC5:AE5"/>
    <mergeCell ref="C6:F6"/>
    <mergeCell ref="G6:L6"/>
    <mergeCell ref="M6:P6"/>
    <mergeCell ref="Q6:S6"/>
    <mergeCell ref="T6:V6"/>
    <mergeCell ref="W6:Y6"/>
    <mergeCell ref="Z6:AB6"/>
    <mergeCell ref="AC6:AE6"/>
  </mergeCells>
  <pageMargins left="0.39370078740157499" right="0.39370078740157499" top="1.1811023622047201" bottom="0.39370078740157499" header="0" footer="0"/>
  <pageSetup paperSize="9" scale="27" orientation="landscape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</dc:creator>
  <cp:lastModifiedBy>IVO_SYS</cp:lastModifiedBy>
  <cp:lastPrinted>2025-05-08T06:41:57Z</cp:lastPrinted>
  <dcterms:created xsi:type="dcterms:W3CDTF">2003-03-13T16:00:00Z</dcterms:created>
  <dcterms:modified xsi:type="dcterms:W3CDTF">2025-05-14T10:11:36Z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FDE5A9843DA54F91919F40D3252F200E_13</vt:lpwstr>
  </property>
  <property fmtid="{D5CDD505-2E9C-101B-9397-08002B2CF9AE}" pid="3" name="KSOProductBuildVer">
    <vt:lpwstr>1049-12.2.0.20795</vt:lpwstr>
  </property>
</Properties>
</file>