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240" windowHeight="924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<sst xmlns="http://schemas.openxmlformats.org/spreadsheetml/2006/main" count="72" uniqueCount="45">
  <si>
    <t>Присвоєний ID плану</t>
  </si>
  <si>
    <t>Конкретна назва предмета закупівлі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</si>
  <si>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</si>
  <si>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</si>
  <si>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</si>
  <si>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</si>
  <si>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</si>
  <si>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</si>
  <si>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</si>
  <si>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</si>
  <si>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UAH</t>
  </si>
  <si>
    <t>2273 Оплата електроенергії</t>
  </si>
  <si>
    <t>2271 Оплата теплопостачання</t>
  </si>
  <si>
    <t>Без використання електронної системи</t>
  </si>
  <si>
    <t>09320000-8 Пара, гаряча вода та пов’язана продукція</t>
  </si>
  <si>
    <t>2272 Оплата водопостачання та водовідведення</t>
  </si>
  <si>
    <t>2210 Предмети, матеріали, обладнання та інвентар</t>
  </si>
  <si>
    <t>2240 Оплата послуг (крім комунальних)</t>
  </si>
  <si>
    <t>72222300-0 Послуги у сфері інформаційних технологій</t>
  </si>
  <si>
    <t>64210000-1 Послуги телефонного зв’язку та передачі даних</t>
  </si>
  <si>
    <t>79710000-4 Охоронні послуги</t>
  </si>
  <si>
    <t>24450000-3 Агрохімічна продукція</t>
  </si>
  <si>
    <t>70330000-3 Послуги з управління нерухомістю, надавані на платній основі чи на договірних засадах</t>
  </si>
  <si>
    <t>UA-P-2021-03-22-006114-b</t>
  </si>
  <si>
    <t>72250000-2 Послуги, пов’язані із системами та підтримкою</t>
  </si>
  <si>
    <t>https://my.zakupki.prom.ua/cabinet/purchases/state_plan/view/15541845</t>
  </si>
  <si>
    <t>UA-P-2021-03-22-006751-с</t>
  </si>
  <si>
    <t>09310000-5 Електрична енергія</t>
  </si>
  <si>
    <t>https://my.zakupki.prom.ua/cabinet/purchases/state_plan/view/15540191</t>
  </si>
  <si>
    <t>UA-P-2021-03-22-007920-с</t>
  </si>
  <si>
    <t>79710000-4 Охоронні послуг</t>
  </si>
  <si>
    <t>UA-P-2021-03-22-005638-а</t>
  </si>
  <si>
    <t>https://my.zakupki.prom.ua/cabinet/purchases/state_plan/view/15539525</t>
  </si>
  <si>
    <t>UA-P-2021-03-25-008219-с</t>
  </si>
  <si>
    <t>https://my.zakupki.prom.ua/cabinet/purchases/state_plan/view/15585700</t>
  </si>
  <si>
    <t>UA-P-2021-03-26-005120-b</t>
  </si>
  <si>
    <t xml:space="preserve">70330000-3 Послуги з управління нерухомістю, надавані на платній основі чи на договірних засадах </t>
  </si>
  <si>
    <t>https://my.zakupki.prom.ua/cabinet/purchases/state_plan/view/15593031</t>
  </si>
  <si>
    <t>UA-P-2021-03-30-001445-а</t>
  </si>
  <si>
    <t>https://my.zakupki.prom.ua/cabinet/purchases/state_plan/view/15671417</t>
  </si>
  <si>
    <t>UA-P-2021-04-15-006229-b</t>
  </si>
  <si>
    <t>65110000-7 Розподіл води</t>
  </si>
  <si>
    <t>https://my.zakupki.prom.ua/cabinet/purchases/state_plan/view/15904883</t>
  </si>
  <si>
    <t>UA-P-2021-05-07-005859-b</t>
  </si>
  <si>
    <t>https://my.zakupki.prom.ua/cabinet/purchases/state_plan/view/16171147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</si>
</sst>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\.mm\.yyyy"/>
    <numFmt numFmtId="165" formatCode="dd\.mm\.yyyy\ hh:m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>
      <alignment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87.57421875" style="0" customWidth="1"/>
    <col min="3" max="3" width="25.00390625" style="0" customWidth="1"/>
    <col min="4" max="4" width="15.00390625" style="0" customWidth="1"/>
    <col min="5" max="5" width="10.00390625" style="0" customWidth="1"/>
    <col min="6" max="9" width="20.00390625" style="0" customWidth="1"/>
    <col min="10" max="10" width="30.00390625" style="0" customWidth="1"/>
  </cols>
  <sheetData>
    <row r="1" spans="1:10" ht="64.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5.5">
      <c r="A2" s="9" t="s">
        <v>23</v>
      </c>
      <c r="B2" s="8" t="s">
        <v>24</v>
      </c>
      <c r="C2" s="3" t="s">
        <v>13</v>
      </c>
      <c r="D2" s="4">
        <v>4800</v>
      </c>
      <c r="E2" s="1" t="s">
        <v>10</v>
      </c>
      <c r="F2" s="5">
        <v>44277</v>
      </c>
      <c r="G2" s="6">
        <v>44197</v>
      </c>
      <c r="H2" s="8" t="s">
        <v>24</v>
      </c>
      <c r="I2" s="8" t="s">
        <v>17</v>
      </c>
      <c r="J2" s="7" t="s">
        <v>25</v>
      </c>
    </row>
    <row r="3" spans="1:10" ht="25.5">
      <c r="A3" s="9" t="s">
        <v>26</v>
      </c>
      <c r="B3" s="8" t="s">
        <v>27</v>
      </c>
      <c r="C3" s="3" t="s">
        <v>13</v>
      </c>
      <c r="D3" s="4">
        <v>10858.83</v>
      </c>
      <c r="E3" s="1" t="s">
        <v>10</v>
      </c>
      <c r="F3" s="5">
        <v>44277</v>
      </c>
      <c r="G3" s="6">
        <v>44197</v>
      </c>
      <c r="H3" s="8" t="s">
        <v>27</v>
      </c>
      <c r="I3" s="9" t="s">
        <v>11</v>
      </c>
      <c r="J3" s="7" t="s">
        <v>28</v>
      </c>
    </row>
    <row r="4" spans="1:10" ht="25.5">
      <c r="A4" s="9" t="s">
        <v>29</v>
      </c>
      <c r="B4" s="8" t="s">
        <v>30</v>
      </c>
      <c r="C4" s="3" t="s">
        <v>13</v>
      </c>
      <c r="D4" s="4">
        <v>2988</v>
      </c>
      <c r="E4" s="1" t="s">
        <v>10</v>
      </c>
      <c r="F4" s="5">
        <v>44277</v>
      </c>
      <c r="G4" s="6">
        <v>44197</v>
      </c>
      <c r="H4" s="8" t="s">
        <v>20</v>
      </c>
      <c r="I4" s="1" t="s">
        <v>17</v>
      </c>
      <c r="J4" s="7" t="str">
        <f>HYPERLINK("https://my.zakupki.prom.ua/cabinet/purchases/state_plan/view/2102036")</f>
        <v>https://my.zakupki.prom.ua/cabinet/purchases/state_plan/view/2102036</v>
      </c>
    </row>
    <row r="5" spans="1:10" ht="25.5">
      <c r="A5" s="9" t="s">
        <v>31</v>
      </c>
      <c r="B5" s="8" t="s">
        <v>14</v>
      </c>
      <c r="C5" s="3" t="s">
        <v>13</v>
      </c>
      <c r="D5" s="4">
        <v>48802</v>
      </c>
      <c r="E5" s="1" t="s">
        <v>10</v>
      </c>
      <c r="F5" s="5">
        <v>44277</v>
      </c>
      <c r="G5" s="6">
        <v>44197</v>
      </c>
      <c r="H5" s="1" t="s">
        <v>18</v>
      </c>
      <c r="I5" s="8" t="s">
        <v>12</v>
      </c>
      <c r="J5" s="7" t="s">
        <v>32</v>
      </c>
    </row>
    <row r="6" spans="1:10" ht="25.5">
      <c r="A6" s="9" t="s">
        <v>33</v>
      </c>
      <c r="B6" s="8" t="s">
        <v>21</v>
      </c>
      <c r="C6" s="3" t="s">
        <v>13</v>
      </c>
      <c r="D6" s="4">
        <v>12060</v>
      </c>
      <c r="E6" s="1" t="s">
        <v>10</v>
      </c>
      <c r="F6" s="5">
        <v>44280</v>
      </c>
      <c r="G6" s="6">
        <v>44197</v>
      </c>
      <c r="H6" s="8" t="s">
        <v>21</v>
      </c>
      <c r="I6" s="8" t="s">
        <v>16</v>
      </c>
      <c r="J6" s="7" t="s">
        <v>34</v>
      </c>
    </row>
    <row r="7" spans="1:10" ht="76.5">
      <c r="A7" s="9" t="s">
        <v>35</v>
      </c>
      <c r="B7" s="8" t="s">
        <v>36</v>
      </c>
      <c r="C7" s="3" t="s">
        <v>13</v>
      </c>
      <c r="D7" s="4">
        <v>21656.88</v>
      </c>
      <c r="E7" s="1" t="s">
        <v>10</v>
      </c>
      <c r="F7" s="5">
        <v>44281</v>
      </c>
      <c r="G7" s="6">
        <v>44197</v>
      </c>
      <c r="H7" s="10" t="s">
        <v>22</v>
      </c>
      <c r="I7" s="1" t="s">
        <v>17</v>
      </c>
      <c r="J7" s="7" t="s">
        <v>37</v>
      </c>
    </row>
    <row r="8" spans="1:10" ht="76.5">
      <c r="A8" s="9" t="s">
        <v>38</v>
      </c>
      <c r="B8" s="10" t="s">
        <v>22</v>
      </c>
      <c r="C8" s="3" t="s">
        <v>13</v>
      </c>
      <c r="D8" s="4">
        <v>1398</v>
      </c>
      <c r="E8" s="1" t="s">
        <v>10</v>
      </c>
      <c r="F8" s="5">
        <v>44285</v>
      </c>
      <c r="G8" s="6">
        <v>44197</v>
      </c>
      <c r="H8" s="10" t="s">
        <v>22</v>
      </c>
      <c r="I8" s="1" t="s">
        <v>17</v>
      </c>
      <c r="J8" s="7" t="s">
        <v>39</v>
      </c>
    </row>
    <row r="9" spans="1:10" ht="25.5">
      <c r="A9" s="9" t="s">
        <v>40</v>
      </c>
      <c r="B9" s="8" t="s">
        <v>41</v>
      </c>
      <c r="C9" s="3" t="s">
        <v>13</v>
      </c>
      <c r="D9" s="4">
        <v>2342</v>
      </c>
      <c r="E9" s="1" t="s">
        <v>10</v>
      </c>
      <c r="F9" s="5">
        <v>44301</v>
      </c>
      <c r="G9" s="6">
        <v>44197</v>
      </c>
      <c r="H9" s="8" t="s">
        <v>41</v>
      </c>
      <c r="I9" s="9" t="s">
        <v>15</v>
      </c>
      <c r="J9" s="7" t="s">
        <v>42</v>
      </c>
    </row>
    <row r="10" spans="1:10" ht="25.5">
      <c r="A10" s="9" t="s">
        <v>43</v>
      </c>
      <c r="B10" s="8" t="s">
        <v>19</v>
      </c>
      <c r="C10" s="3" t="s">
        <v>13</v>
      </c>
      <c r="D10" s="4">
        <v>2400</v>
      </c>
      <c r="E10" s="1" t="s">
        <v>10</v>
      </c>
      <c r="F10" s="5">
        <v>44323</v>
      </c>
      <c r="G10" s="6">
        <v>44197</v>
      </c>
      <c r="H10" s="8" t="s">
        <v>19</v>
      </c>
      <c r="I10" s="1" t="s">
        <v>17</v>
      </c>
      <c r="J10" s="7" t="s">
        <v>44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2021-05-11T10:00:56Z</dcterms:created>
  <dcterms:modified xsi:type="dcterms:W3CDTF">2021-09-06T16:39:27Z</dcterms:modified>
  <cp:category/>
  <cp:version/>
  <cp:contentType/>
  <cp:contentStatus/>
</cp:coreProperties>
</file>